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amacova\Desktop\Nová složka\"/>
    </mc:Choice>
  </mc:AlternateContent>
  <xr:revisionPtr revIDLastSave="0" documentId="13_ncr:1_{2159FBCB-EE91-459E-A0CD-AD05733D6D37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itul" sheetId="16" r:id="rId1"/>
    <sheet name="Oddíl A" sheetId="23" r:id="rId2"/>
    <sheet name="Oddíl B" sheetId="47" r:id="rId3"/>
    <sheet name="Oddíl C" sheetId="50" r:id="rId4"/>
    <sheet name="Oddíl D" sheetId="32" r:id="rId5"/>
    <sheet name="Oddíl E" sheetId="37" r:id="rId6"/>
    <sheet name="Oddíl F" sheetId="40" r:id="rId7"/>
    <sheet name="Oddíl G " sheetId="53" r:id="rId8"/>
    <sheet name="Oddíl H" sheetId="52" r:id="rId9"/>
    <sheet name="Podpis" sheetId="48" r:id="rId10"/>
  </sheets>
  <externalReferences>
    <externalReference r:id="rId11"/>
    <externalReference r:id="rId12"/>
  </externalReferences>
  <definedNames>
    <definedName name="_A1" localSheetId="7">'[1]Oddíl A'!#REF!</definedName>
    <definedName name="_A1">'Oddíl A'!#REF!</definedName>
    <definedName name="_A2" localSheetId="7">'[1]Oddíl A'!#REF!</definedName>
    <definedName name="_A2">'Oddíl A'!#REF!</definedName>
    <definedName name="_A3">'Oddíl A'!$C$8</definedName>
    <definedName name="_B1" localSheetId="7">'[2]Oddíl B'!#REF!</definedName>
    <definedName name="_B1">'Oddíl B'!$G$6</definedName>
    <definedName name="_B2" localSheetId="7">'[2]Oddíl B'!#REF!</definedName>
    <definedName name="_B2">'Oddíl B'!$G$8</definedName>
    <definedName name="_B3" localSheetId="7">'[2]Oddíl B'!#REF!</definedName>
    <definedName name="_B3">'Oddíl B'!$G$10</definedName>
    <definedName name="_B4" localSheetId="7">'[2]Oddíl B'!#REF!</definedName>
    <definedName name="_B4">'Oddíl B'!$G$14</definedName>
    <definedName name="_C1">'Oddíl C'!$G$9</definedName>
    <definedName name="_C2">'Oddíl C'!$G$12</definedName>
    <definedName name="_F1">'Oddíl F'!$H$12</definedName>
    <definedName name="_F10">'Oddíl F'!$L$20</definedName>
    <definedName name="_F11">'Oddíl F'!$H$26</definedName>
    <definedName name="_F12">'Oddíl F'!$L$26</definedName>
    <definedName name="_F13">'Oddíl F'!$H$28</definedName>
    <definedName name="_F14">'Oddíl F'!$L$28</definedName>
    <definedName name="_F15">'Oddíl F'!$H$30</definedName>
    <definedName name="_F16">'Oddíl F'!$L$30</definedName>
    <definedName name="_F17">'Oddíl F'!$H$32</definedName>
    <definedName name="_F18">'Oddíl F'!$L$32</definedName>
    <definedName name="_F19">'Oddíl F'!$H$34</definedName>
    <definedName name="_F2">'Oddíl F'!$L$12</definedName>
    <definedName name="_F20">'Oddíl F'!$L$34</definedName>
    <definedName name="_F21">'Oddíl F'!$L$41</definedName>
    <definedName name="_F22">'Oddíl F'!$L$43</definedName>
    <definedName name="_F3">'Oddíl F'!$H$14</definedName>
    <definedName name="_F4">'Oddíl F'!$L$14</definedName>
    <definedName name="_F5">'Oddíl F'!$H$16</definedName>
    <definedName name="_F6">'Oddíl F'!$L$16</definedName>
    <definedName name="_F7">'Oddíl F'!$H$18</definedName>
    <definedName name="_F8">'Oddíl F'!$L$18</definedName>
    <definedName name="_F9">'Oddíl F'!$H$20</definedName>
    <definedName name="_G1" localSheetId="7">'Oddíl G '!$K$11</definedName>
    <definedName name="_G1">#REF!</definedName>
    <definedName name="_G10" localSheetId="7">'Oddíl G '!$K$35</definedName>
    <definedName name="_G10">#REF!</definedName>
    <definedName name="_G11" localSheetId="7">'Oddíl G '!$K$38</definedName>
    <definedName name="_G11">#REF!</definedName>
    <definedName name="_G2" localSheetId="7">'Oddíl G '!$K$14</definedName>
    <definedName name="_G2">#REF!</definedName>
    <definedName name="_G3" localSheetId="7">'Oddíl G '!$K$17</definedName>
    <definedName name="_G3">#REF!</definedName>
    <definedName name="_G4" localSheetId="7">'Oddíl G '!$G$23</definedName>
    <definedName name="_G4">#REF!</definedName>
    <definedName name="_G5" localSheetId="7">'Oddíl G '!$K$23</definedName>
    <definedName name="_G5">#REF!</definedName>
    <definedName name="_G6" localSheetId="7">'Oddíl G '!$G$27</definedName>
    <definedName name="_G6">#REF!</definedName>
    <definedName name="_G7" localSheetId="7">'Oddíl G '!$K$27</definedName>
    <definedName name="_G7">#REF!</definedName>
    <definedName name="_G8" localSheetId="7">'Oddíl G '!$G$31</definedName>
    <definedName name="_G8">#REF!</definedName>
    <definedName name="_G9" localSheetId="7">'Oddíl G '!$K$31</definedName>
    <definedName name="_G9">#REF!</definedName>
    <definedName name="_H" localSheetId="7">#REF!</definedName>
    <definedName name="_H">#REF!</definedName>
    <definedName name="Datum_podpisu">Podpis!$D$8</definedName>
    <definedName name="email">Podpis!$D$14</definedName>
    <definedName name="Jméno_zodpovědné_osoby">Podpis!$D$10</definedName>
    <definedName name="_xlnm.Print_Titles" localSheetId="6">'Oddíl F'!$1:$7</definedName>
    <definedName name="_xlnm.Print_Titles" localSheetId="7">'Oddíl G '!$1:$6</definedName>
    <definedName name="_xlnm.Print_Area" localSheetId="2">'Oddíl B'!$A$1:$I$23</definedName>
    <definedName name="_xlnm.Print_Area" localSheetId="3">'Oddíl C'!$A$1:$I$47</definedName>
    <definedName name="_xlnm.Print_Area" localSheetId="4">'Oddíl D'!$A$1:$F$24</definedName>
    <definedName name="_xlnm.Print_Area" localSheetId="5">'Oddíl E'!$A$1:$F$23</definedName>
    <definedName name="_xlnm.Print_Area" localSheetId="0">Titul!$A$1:$I$22</definedName>
    <definedName name="Podpis_zodpovědné_osoby">Podpis!$D$16</definedName>
    <definedName name="Telefonní_číslo_zodpovědné_osoby">Podpis!$D$12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52" l="1"/>
  <c r="E1" i="48" l="1"/>
  <c r="M1" i="40"/>
  <c r="E1" i="37"/>
  <c r="E1" i="32"/>
  <c r="H1" i="50"/>
  <c r="G1" i="47"/>
  <c r="H34" i="40" l="1"/>
  <c r="L34" i="40"/>
  <c r="L20" i="40" l="1"/>
  <c r="H20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C7" authorId="0" shapeId="0" xr:uid="{E0FC2C55-8711-4724-9602-069515B4E3DA}">
      <text>
        <r>
          <rPr>
            <sz val="9"/>
            <color indexed="81"/>
            <rFont val="Tahoma"/>
            <family val="2"/>
            <charset val="238"/>
          </rPr>
          <t>Zapište čísla bez mezer (2021, číslo skupiny subjektů, pořadí subjektu ve skupině jako dvouciferné číslo, např.: 2021101).
ID se propíše do ostatních listů a všechny stránky tak budou označené.</t>
        </r>
      </text>
    </comment>
    <comment ref="C12" authorId="0" shapeId="0" xr:uid="{0E699295-A938-466C-A85E-338CC332528B}">
      <text>
        <r>
          <rPr>
            <sz val="9"/>
            <color indexed="81"/>
            <rFont val="Tahoma"/>
            <family val="2"/>
            <charset val="238"/>
          </rPr>
          <t>Vyberte z rozevíracího seznamu hodnotu 1 až 7</t>
        </r>
      </text>
    </comment>
    <comment ref="C20" authorId="0" shapeId="0" xr:uid="{42BE82A2-8265-4B24-B173-9DC0A4DBE723}">
      <text>
        <r>
          <rPr>
            <sz val="9"/>
            <color indexed="81"/>
            <rFont val="Tahoma"/>
            <family val="2"/>
            <charset val="238"/>
          </rPr>
          <t xml:space="preserve">Vyberte z rozevíracího seznamu. Pokud je respondent plátce DPH, volí variantu </t>
        </r>
        <r>
          <rPr>
            <b/>
            <sz val="9"/>
            <color indexed="81"/>
            <rFont val="Tahoma"/>
            <family val="2"/>
            <charset val="238"/>
          </rPr>
          <t>ano</t>
        </r>
        <r>
          <rPr>
            <sz val="9"/>
            <color indexed="81"/>
            <rFont val="Tahoma"/>
            <family val="2"/>
            <charset val="238"/>
          </rPr>
          <t xml:space="preserve">. Pokud není plátce DPH, volí variantu </t>
        </r>
        <r>
          <rPr>
            <b/>
            <sz val="9"/>
            <color indexed="81"/>
            <rFont val="Tahoma"/>
            <family val="2"/>
            <charset val="238"/>
          </rPr>
          <t>ne</t>
        </r>
        <r>
          <rPr>
            <sz val="9"/>
            <color indexed="81"/>
            <rFont val="Tahoma"/>
            <family val="2"/>
            <charset val="238"/>
          </rPr>
          <t xml:space="preserve">.
Poznámka pro další práci s dotazníkem:
Plátce DPH vyplňuje položky bez DPH. Neplátce DPH vyplňuje položky včetně DPH.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G6" authorId="0" shapeId="0" xr:uid="{AF813EA9-DD81-449B-80B7-12FDE6D28E6D}">
      <text>
        <r>
          <rPr>
            <sz val="9"/>
            <color indexed="81"/>
            <rFont val="Tahoma"/>
            <family val="2"/>
            <charset val="238"/>
          </rPr>
          <t xml:space="preserve">Uveďte celkový počet zaměstnanců (součet počtu pracovních smluv platných během roku 2021) a OSVČ na území ČR.
</t>
        </r>
      </text>
    </comment>
    <comment ref="G8" authorId="0" shapeId="0" xr:uid="{A9B38A1C-AF3E-48A9-A980-E0ECC00E621F}">
      <text>
        <r>
          <rPr>
            <sz val="9"/>
            <color indexed="81"/>
            <rFont val="Tahoma"/>
            <family val="2"/>
            <charset val="238"/>
          </rPr>
          <t xml:space="preserve">Uveďte celkový počet odpracovaných hodin zaměstnanci (součet všech odpracovaných hodin v rámci všech pracovních smluv platných během roku 2021) a OSVČ na území ČR.
</t>
        </r>
      </text>
    </comment>
    <comment ref="G10" authorId="0" shapeId="0" xr:uid="{0D48206D-47F0-4E9A-A2CE-FD24D90A6B35}">
      <text>
        <r>
          <rPr>
            <sz val="9"/>
            <color indexed="81"/>
            <rFont val="Tahoma"/>
            <family val="2"/>
            <charset val="238"/>
          </rPr>
          <t>Uveďte celkový počet osob vykonávajících neplacenou práci na území ČR.  
Neuvádí se osoby vykonávající neplacenou práci v rámci výkonu rybářského práva v rybářských revírech.</t>
        </r>
      </text>
    </comment>
    <comment ref="G14" authorId="0" shapeId="0" xr:uid="{09FA2F48-6F91-46FB-9CF1-8CF85D3623B2}">
      <text>
        <r>
          <rPr>
            <sz val="9"/>
            <color indexed="81"/>
            <rFont val="Tahoma"/>
            <family val="2"/>
            <charset val="238"/>
          </rPr>
          <t>Uveďte celkový počet hodin odpracovaných neplacenou pracovní silou (součet všech takto odpracovaných hodin) na území ČR.
Neuvádí se hodiny odpracované neplacenou pracovní silou v rámci výkonu rybářského práva v rybářských revírech.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G9" authorId="0" shapeId="0" xr:uid="{177E3CDA-388C-406C-9435-74246D884B15}">
      <text>
        <r>
          <rPr>
            <sz val="9"/>
            <color indexed="81"/>
            <rFont val="Tahoma"/>
            <family val="2"/>
            <charset val="238"/>
          </rPr>
          <t>Suma zaúčtovaných investic před odpočtem dotací do dlouhodobého majetku za účetní období 2021 za celý podnik. Jedná se o investice do pozemků, staveb, hmotných movitých věcí a jejich souborů atd. Hodnotu uveďte v tisících Kč.</t>
        </r>
      </text>
    </comment>
    <comment ref="G12" authorId="0" shapeId="0" xr:uid="{F368C26C-FAC9-410B-A4BC-5E68B9417FD1}">
      <text>
        <r>
          <rPr>
            <sz val="9"/>
            <color indexed="81"/>
            <rFont val="Tahoma"/>
            <family val="2"/>
            <charset val="238"/>
          </rPr>
          <t xml:space="preserve">Suma zaúčtovaných investic do produkční akvakultury před odpočtem dotací za účetní období 2021 (neuvádí se investice týkající se rybářských revírů). Hodnotu uveďte v tisících Kč.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E12" authorId="0" shapeId="0" xr:uid="{454E00D9-328A-41D1-B0EE-8BC6824EEDFA}">
      <text>
        <r>
          <rPr>
            <sz val="9"/>
            <color indexed="81"/>
            <rFont val="Tahoma"/>
            <family val="2"/>
            <charset val="238"/>
          </rPr>
          <t xml:space="preserve">Aktiva označují majetek podniku či hospodářské prostředky. Jde o souhrn všech věcí, peněz, pohledávek a jiných majetkových hodnot, které patří podnikateli a slouží k podnikání. Hodnotu uveďte v tisících Kč. </t>
        </r>
      </text>
    </comment>
    <comment ref="E15" authorId="0" shapeId="0" xr:uid="{2D29DA23-EA97-4ABE-86F7-A2462DFEBBEA}">
      <text>
        <r>
          <rPr>
            <sz val="9"/>
            <color indexed="81"/>
            <rFont val="Tahoma"/>
            <family val="2"/>
            <charset val="238"/>
          </rPr>
          <t xml:space="preserve">Mezi celkové závazky v podniku například patří:
- závazky z obchodního styku
- závazky vůči dodavatelům,
- závazky z vystavených směnek,
- závazky vyplývající z přijatých záloh atd.,
- závazky vůči zaměstnancům,
- závazky vůči státu, zdravotním pojišťovnám a institucím sociálního zabezpečení,
- závazky vůči společníkům a sdružení,
- závazky z titulu emise dluhopisů,
- závazky z titulu derivátových operací, krátká pozice u pevných termínových operací, prodané opce.
Hodnotu uveďte v tisících Kč.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E12" authorId="0" shapeId="0" xr:uid="{D9CCF5B9-C882-4FE4-AE47-35096257345C}">
      <text>
        <r>
          <rPr>
            <sz val="9"/>
            <color indexed="81"/>
            <rFont val="Tahoma"/>
            <family val="2"/>
            <charset val="238"/>
          </rPr>
          <t xml:space="preserve">Obsahuje mzdové náklady, včetně příjmů společníků obchodní korporace ze závislé činnosti, odměny členům orgánů obchodní korporace, náklady na sociální zabezpečení a zdravotní pojištění zákonné i ostatní a sociální náklady zákonné i ostatní, včetně sociálních nákladů fyzické osoby atd. Hodnotu uveďte v tisících Kč. </t>
        </r>
      </text>
    </comment>
    <comment ref="E15" authorId="0" shapeId="0" xr:uid="{DAFF8F18-D483-4455-AB0F-04E204496489}">
      <text>
        <r>
          <rPr>
            <sz val="9"/>
            <color indexed="81"/>
            <rFont val="Tahoma"/>
            <family val="2"/>
            <charset val="238"/>
          </rPr>
          <t xml:space="preserve">Zahrnuje: Výnosy z dlouhodobého finančního majetku (podíly) + Výnosy z ostatního dlouhodobého finančního majetku + Výnosové úroky a podobné výnosy + Ostatní finanční výnosy. Hodnotu uveďte v tisících Kč. </t>
        </r>
      </text>
    </comment>
    <comment ref="E18" authorId="0" shapeId="0" xr:uid="{CC2860EA-948C-4E89-A1F4-6DEFFA7B9531}">
      <text>
        <r>
          <rPr>
            <sz val="9"/>
            <color indexed="81"/>
            <rFont val="Tahoma"/>
            <family val="2"/>
            <charset val="238"/>
          </rPr>
          <t xml:space="preserve">Obsahuje: Náklady vynaložené na prodané podíly + Náklady související s ostatním dlouhodobým finančním majetkem + Úpravy hodnot a rezervy ve finanční oblasti + Nákladové úroky a podobné náklady + Ostatní finanční náklady. Hodnotu uveďte v tisících Kč.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H12" authorId="0" shapeId="0" xr:uid="{71F89E33-0560-47BC-8E8B-EDBC9EB09696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ryb v tunách pro druh kapr obecný. </t>
        </r>
      </text>
    </comment>
    <comment ref="L12" authorId="0" shapeId="0" xr:uid="{2E598FB9-2086-4393-AA9C-C45F21C5BC11}">
      <text>
        <r>
          <rPr>
            <sz val="9"/>
            <color indexed="81"/>
            <rFont val="Tahoma"/>
            <family val="2"/>
            <charset val="238"/>
          </rPr>
          <t xml:space="preserve">Uveďte hodnotu vylovených prodaných ryb v tisících Kč pro druh kapr obecný. </t>
        </r>
      </text>
    </comment>
    <comment ref="H14" authorId="0" shapeId="0" xr:uid="{C1F9F0E0-EDFB-4D51-9FC0-8DF94E43EED1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ryb v tunách pro druh pstruh duhový. </t>
        </r>
      </text>
    </comment>
    <comment ref="L14" authorId="0" shapeId="0" xr:uid="{94B74236-5AB8-42DB-88AA-415449A2AEB9}">
      <text>
        <r>
          <rPr>
            <sz val="9"/>
            <color indexed="81"/>
            <rFont val="Tahoma"/>
            <family val="2"/>
            <charset val="238"/>
          </rPr>
          <t>Uveďte hodnotu vylovených prodaných ryb v tisících Kč pro druh pstruh duhový.</t>
        </r>
      </text>
    </comment>
    <comment ref="H16" authorId="0" shapeId="0" xr:uid="{4F6B319E-113B-4949-8C7B-4329DEA237E2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ryb v tunách pro druh siven americký. </t>
        </r>
      </text>
    </comment>
    <comment ref="L16" authorId="0" shapeId="0" xr:uid="{6E8C5F0D-BAA5-4D98-AB3C-EEB86D85BF76}">
      <text>
        <r>
          <rPr>
            <sz val="9"/>
            <color indexed="81"/>
            <rFont val="Tahoma"/>
            <family val="2"/>
            <charset val="238"/>
          </rPr>
          <t>Uveďte hodnotu vylovených prodaných ryb v tisících Kč pro druh siven americký.</t>
        </r>
      </text>
    </comment>
    <comment ref="H18" authorId="0" shapeId="0" xr:uid="{7DE14FA0-4947-44D5-964C-FC81BBAD92E6}">
      <text>
        <r>
          <rPr>
            <sz val="9"/>
            <color indexed="81"/>
            <rFont val="Tahoma"/>
            <family val="2"/>
            <charset val="238"/>
          </rPr>
          <t>Uveďte množství vylovených prodaných ryb v tunách pro ostatní sladkovodní ryby.</t>
        </r>
      </text>
    </comment>
    <comment ref="L18" authorId="0" shapeId="0" xr:uid="{F42D607E-4D22-4841-AB01-1AF96501A477}">
      <text>
        <r>
          <rPr>
            <sz val="9"/>
            <color indexed="81"/>
            <rFont val="Tahoma"/>
            <family val="2"/>
            <charset val="238"/>
          </rPr>
          <t>Uveďte hodnotu vylovených prodaných ryb v tisících Kč pro ostatní sladkovodní ryby.</t>
        </r>
      </text>
    </comment>
    <comment ref="H20" authorId="0" shapeId="0" xr:uid="{06B53BA8-261F-4FFE-A7E1-79E894E744B1}">
      <text>
        <r>
          <rPr>
            <sz val="9"/>
            <color indexed="81"/>
            <rFont val="Tahoma"/>
            <family val="2"/>
            <charset val="238"/>
          </rPr>
          <t xml:space="preserve">Nevyplňujte, bude zapsáno automaticky jako součet hodnot F1, F3, F5 a F7. </t>
        </r>
      </text>
    </comment>
    <comment ref="L20" authorId="0" shapeId="0" xr:uid="{4ED45C06-C631-4C36-8C95-BF72BC25B341}">
      <text>
        <r>
          <rPr>
            <sz val="9"/>
            <color indexed="81"/>
            <rFont val="Tahoma"/>
            <family val="2"/>
            <charset val="238"/>
          </rPr>
          <t>Nevyplňujte, bude zapsáno automaticky jako součet hodnot F2, F4, F6 a F8.</t>
        </r>
      </text>
    </comment>
    <comment ref="H26" authorId="0" shapeId="0" xr:uid="{9A258B10-1395-44CF-B9D7-D163249FC413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násadových ryb v tunách pro druh kapr obecný. 
</t>
        </r>
      </text>
    </comment>
    <comment ref="L26" authorId="0" shapeId="0" xr:uid="{5736C4C2-E519-404D-8474-4D20E959C493}">
      <text>
        <r>
          <rPr>
            <sz val="9"/>
            <color indexed="81"/>
            <rFont val="Tahoma"/>
            <family val="2"/>
            <charset val="238"/>
          </rPr>
          <t xml:space="preserve">Uveďte hodnotu vylovených prodaných násadových ryb v tisících Kč pro druh kapr obecný. 
</t>
        </r>
      </text>
    </comment>
    <comment ref="H28" authorId="0" shapeId="0" xr:uid="{7960B1E0-2CAE-4AAA-AE11-6333027369EA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násadových ryb v tunách pro druh pstruh duhový. 
</t>
        </r>
      </text>
    </comment>
    <comment ref="L28" authorId="0" shapeId="0" xr:uid="{90A7ECF6-3975-4E87-84DB-2F109EE5E283}">
      <text>
        <r>
          <rPr>
            <sz val="9"/>
            <color indexed="81"/>
            <rFont val="Tahoma"/>
            <family val="2"/>
            <charset val="238"/>
          </rPr>
          <t xml:space="preserve">Uveďte hodnotu vylovených prodaných násadových ryb v tisících Kč pro druh pstruh duhový.
</t>
        </r>
      </text>
    </comment>
    <comment ref="H30" authorId="0" shapeId="0" xr:uid="{68CBA3A1-39CD-4803-A316-D929EFCBC3F7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násadových ryb v tunách pro druh siven americký. 
</t>
        </r>
      </text>
    </comment>
    <comment ref="L30" authorId="0" shapeId="0" xr:uid="{FEE7C636-AE3D-4D3C-93F2-75D5B513CDDC}">
      <text>
        <r>
          <rPr>
            <sz val="9"/>
            <color indexed="81"/>
            <rFont val="Tahoma"/>
            <family val="2"/>
            <charset val="238"/>
          </rPr>
          <t xml:space="preserve">Uveďte hodnotu vylovených prodaných násadových ryb v tisících Kč pro druh siven americký.
</t>
        </r>
      </text>
    </comment>
    <comment ref="H32" authorId="0" shapeId="0" xr:uid="{C574119B-4846-4868-8799-C79BA3433CD2}">
      <text>
        <r>
          <rPr>
            <sz val="9"/>
            <color indexed="81"/>
            <rFont val="Tahoma"/>
            <family val="2"/>
            <charset val="238"/>
          </rPr>
          <t xml:space="preserve">Uveďte množství vylovených prodaných násadových ryb v tunách pro ostatní sladkovodní ryby. 
</t>
        </r>
      </text>
    </comment>
    <comment ref="L32" authorId="0" shapeId="0" xr:uid="{4B08A647-F641-42C5-BB01-AB40A8BEB67B}">
      <text>
        <r>
          <rPr>
            <sz val="9"/>
            <color indexed="81"/>
            <rFont val="Tahoma"/>
            <family val="2"/>
            <charset val="238"/>
          </rPr>
          <t xml:space="preserve">Uveďte hodnotu vylovených prodaných násadových ryb v tisících Kč pro ostatní sladkovodní ryby.
</t>
        </r>
      </text>
    </comment>
    <comment ref="H34" authorId="0" shapeId="0" xr:uid="{5EB2AEC5-D71A-4473-8C0B-950410B62AD4}">
      <text>
        <r>
          <rPr>
            <sz val="9"/>
            <color indexed="81"/>
            <rFont val="Tahoma"/>
            <family val="2"/>
            <charset val="238"/>
          </rPr>
          <t>Nevyplňujte, bude zapsáno automaticky jako součet hodnot F11, F13, F15 a F17.</t>
        </r>
      </text>
    </comment>
    <comment ref="L34" authorId="0" shapeId="0" xr:uid="{153C54D0-4E5B-477B-91AF-C9F4CAD16235}">
      <text>
        <r>
          <rPr>
            <sz val="9"/>
            <color indexed="81"/>
            <rFont val="Tahoma"/>
            <family val="2"/>
            <charset val="238"/>
          </rPr>
          <t>Nevyplňujte, bude zapsáno automaticky jako součet hodnot F12, F14, F16 a F18.</t>
        </r>
      </text>
    </comment>
    <comment ref="L41" authorId="0" shapeId="0" xr:uid="{9B51ADB5-3048-4AA1-BEFB-D6F352EC0D7F}">
      <text>
        <r>
          <rPr>
            <sz val="9"/>
            <color indexed="81"/>
            <rFont val="Tahoma"/>
            <family val="2"/>
            <charset val="238"/>
          </rPr>
          <t xml:space="preserve">Příjmy za zpracované sladkovodní ryby z vlastních i nakupovaných ryb. Hodnotu uveďte v tisících Kč. </t>
        </r>
      </text>
    </comment>
    <comment ref="L43" authorId="0" shapeId="0" xr:uid="{076A1B4D-40FE-4D9E-96E4-FA3228A7204D}">
      <text>
        <r>
          <rPr>
            <b/>
            <sz val="9"/>
            <color indexed="81"/>
            <rFont val="Tahoma"/>
            <family val="2"/>
            <charset val="238"/>
          </rPr>
          <t>Uveďte součet</t>
        </r>
        <r>
          <rPr>
            <sz val="9"/>
            <color indexed="81"/>
            <rFont val="Tahoma"/>
            <family val="2"/>
            <charset val="238"/>
          </rPr>
          <t xml:space="preserve"> 
vyplacených finančních prostředků dle zákona 115/2000 Sb. (Zákon o poskytování náhrad škod způsobených vybranými zvláště chráněnými živočichy) za škody způsobené rybožravými predátory </t>
        </r>
        <r>
          <rPr>
            <b/>
            <sz val="9"/>
            <color indexed="81"/>
            <rFont val="Tahoma"/>
            <family val="2"/>
            <charset val="238"/>
          </rPr>
          <t>v akvakultuře</t>
        </r>
        <r>
          <rPr>
            <sz val="9"/>
            <color indexed="81"/>
            <rFont val="Tahoma"/>
            <family val="2"/>
            <charset val="238"/>
          </rPr>
          <t xml:space="preserve"> (kormorán, vydra) 
a 
vyplacených finančních prostředků v rámci poskytování Náhrad za ztížení zemědělského nebo lesního hospodaření dle § 58 dle zákona č.114/1992 Sb. (Zákon o ochraně přírody a krajiny) </t>
        </r>
        <r>
          <rPr>
            <b/>
            <sz val="9"/>
            <color indexed="81"/>
            <rFont val="Tahoma"/>
            <family val="2"/>
            <charset val="238"/>
          </rPr>
          <t>v akvakultuře.</t>
        </r>
        <r>
          <rPr>
            <sz val="9"/>
            <color indexed="81"/>
            <rFont val="Tahoma"/>
            <family val="2"/>
            <charset val="238"/>
          </rPr>
          <t xml:space="preserve">
Hodnotu uveďte v tisících Kč. </t>
        </r>
      </text>
    </comment>
    <comment ref="L45" authorId="0" shapeId="0" xr:uid="{32CF5207-60ED-4BF6-86B3-9A33DADF25E0}">
      <text>
        <r>
          <rPr>
            <b/>
            <sz val="9"/>
            <color indexed="81"/>
            <rFont val="Tahoma"/>
            <family val="2"/>
            <charset val="238"/>
          </rPr>
          <t>Uveďte součet</t>
        </r>
        <r>
          <rPr>
            <sz val="9"/>
            <color indexed="81"/>
            <rFont val="Tahoma"/>
            <family val="2"/>
            <charset val="238"/>
          </rPr>
          <t xml:space="preserve"> 
vyplacených finančních prostředků poskytnutých jako újma na náhradu nákladů a ztrát, které vznikly v důsledku provádění mimořádných veterinárních opatření nařízených ke zdolávání některé z nebezpečných nákaz v chovech ryb  v souladu s ustanovením § 67 zákona č. 166/1999 Sb. (Zákon o veterinární péči) </t>
        </r>
        <r>
          <rPr>
            <b/>
            <sz val="9"/>
            <color indexed="81"/>
            <rFont val="Tahoma"/>
            <family val="2"/>
            <charset val="238"/>
          </rPr>
          <t>v akvakultuře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L47" authorId="0" shapeId="0" xr:uid="{635CA79D-184B-42A7-A7DC-AC8807697B60}">
      <text>
        <r>
          <rPr>
            <sz val="9"/>
            <color indexed="81"/>
            <rFont val="Tahoma"/>
            <family val="2"/>
            <charset val="238"/>
          </rPr>
          <t xml:space="preserve">Jedná se o celkové příjmy podniku ponížené o: příjmy za tržní a násadové ryby, příjmy za zpracované ryby, kompenzace za škody způsobené rybožravými predátory a mimořádné a finanční příjmy (detailnější popis položky je uveden v Metodice dotazníku).
Příjmy za vše ostatní zahrnují příjmy pocházející </t>
        </r>
        <r>
          <rPr>
            <b/>
            <sz val="9"/>
            <color indexed="81"/>
            <rFont val="Tahoma"/>
            <family val="2"/>
            <charset val="238"/>
          </rPr>
          <t>z jiných činností podniku než z akvakultury</t>
        </r>
        <r>
          <rPr>
            <sz val="9"/>
            <color indexed="81"/>
            <rFont val="Tahoma"/>
            <family val="2"/>
            <charset val="238"/>
          </rPr>
          <t xml:space="preserve">. Tj. pokud má podnik rostlinnou výrobu nebo živočišnou výrobu, včetně zpracování produktů z rostlinné výroby nebo živočišné výroby, agroturistiku, provozuje zemědělské služby, těží a zpracovává dřevo, vyrábí a prodává elektrickou energii z bioplynové stanice nebo z fotovoltaiky, provozuje farmářský obchod, kovovýrobu, pekárnu, palírnu, a další příjmy tohoto charakteru. 
Hodnotu uveďte v tisících Kč.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K11" authorId="0" shapeId="0" xr:uid="{50975F4A-34F9-4273-9F1F-B9D61E4CE767}">
      <text>
        <r>
          <rPr>
            <sz val="9"/>
            <color indexed="81"/>
            <rFont val="Tahoma"/>
            <family val="2"/>
            <charset val="238"/>
          </rPr>
          <t>Uveďte vynaložené náklady na nákup elektrické energie v tisících Kč.</t>
        </r>
      </text>
    </comment>
    <comment ref="K14" authorId="0" shapeId="0" xr:uid="{A6C53513-9CED-4C06-8E7B-CCBFD80C89F1}">
      <text>
        <r>
          <rPr>
            <sz val="9"/>
            <color indexed="81"/>
            <rFont val="Tahoma"/>
            <family val="2"/>
            <charset val="238"/>
          </rPr>
          <t>Uveďte náklady vynaložené na nákup pohonných hmot v tisících Kč.</t>
        </r>
      </text>
    </comment>
    <comment ref="K17" authorId="0" shapeId="0" xr:uid="{2AFA3159-1816-4D2A-B319-46EF286B57C2}">
      <text>
        <r>
          <rPr>
            <sz val="9"/>
            <color indexed="81"/>
            <rFont val="Tahoma"/>
            <family val="2"/>
            <charset val="238"/>
          </rPr>
          <t>Uveďte náklady vynaložené na nákup ostatních paliv v tisících Kč.</t>
        </r>
      </text>
    </comment>
    <comment ref="G23" authorId="0" shapeId="0" xr:uid="{30AE4A80-77E2-4E81-A61B-E36F4DBA24C4}">
      <text>
        <r>
          <rPr>
            <sz val="9"/>
            <color indexed="81"/>
            <rFont val="Tahoma"/>
            <family val="2"/>
            <charset val="238"/>
          </rPr>
          <t xml:space="preserve">Uveďte hmotnost nakoupených plůdků a rybí násady v kilogramech, která je určená pro chov v rámci akvakultury.
</t>
        </r>
        <r>
          <rPr>
            <b/>
            <sz val="9"/>
            <color indexed="81"/>
            <rFont val="Tahoma"/>
            <family val="2"/>
            <charset val="238"/>
          </rPr>
          <t>Neuvádějte spotřebu živého materiálu určeného pro zarybnění do rybářských revírů!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3" authorId="0" shapeId="0" xr:uid="{6BA3AB93-69BD-4D69-8341-4F4E35698661}">
      <text>
        <r>
          <rPr>
            <sz val="9"/>
            <color indexed="81"/>
            <rFont val="Tahoma"/>
            <family val="2"/>
            <charset val="238"/>
          </rPr>
          <t xml:space="preserve">Uveďte náklady vynaložené na nákup plůdků a rybí násady v tisících Kč, která je určená pro chov v rámci akvakultury. 
</t>
        </r>
        <r>
          <rPr>
            <b/>
            <sz val="9"/>
            <color indexed="81"/>
            <rFont val="Tahoma"/>
            <family val="2"/>
            <charset val="238"/>
          </rPr>
          <t>Neuvádějte spotřebu živého materiálu určeného pro zarybnění do rybářských revírů!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7" authorId="0" shapeId="0" xr:uid="{C73436BD-88F8-41C6-93B3-F672A21268F0}">
      <text>
        <r>
          <rPr>
            <sz val="9"/>
            <color indexed="81"/>
            <rFont val="Tahoma"/>
            <family val="2"/>
            <charset val="238"/>
          </rPr>
          <t xml:space="preserve">Uveďte počet nakoupených jiker v tisících kusů, které jsou určené pro chov v rámci akvakultury.
</t>
        </r>
        <r>
          <rPr>
            <b/>
            <sz val="9"/>
            <color indexed="81"/>
            <rFont val="Tahoma"/>
            <family val="2"/>
            <charset val="238"/>
          </rPr>
          <t>Neuvádějte spotřebu živého materiálu určeného pro zarybnění do rybářských revírů!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7" authorId="0" shapeId="0" xr:uid="{53598821-2346-4C73-895B-FCDF929A11C1}">
      <text>
        <r>
          <rPr>
            <sz val="9"/>
            <color indexed="81"/>
            <rFont val="Tahoma"/>
            <family val="2"/>
            <charset val="238"/>
          </rPr>
          <t xml:space="preserve">Uveďte náklady vynaložené na nákup jiker v tisících Kč, které jsou určené pro chov v rámci akvakultury.
</t>
        </r>
        <r>
          <rPr>
            <b/>
            <sz val="9"/>
            <color indexed="81"/>
            <rFont val="Tahoma"/>
            <family val="2"/>
            <charset val="238"/>
          </rPr>
          <t>Neuvádějte spotřebu živého materiálu určeného pro zarybnění do rybářských revírů!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31" authorId="0" shapeId="0" xr:uid="{E9AEF5E2-9DD3-4B2A-9CF7-805A248C7A7B}">
      <text>
        <r>
          <rPr>
            <sz val="9"/>
            <color indexed="81"/>
            <rFont val="Tahoma"/>
            <family val="2"/>
            <charset val="238"/>
          </rPr>
          <t xml:space="preserve">Uveďte množství nakoupených krmiv v tunách, které jsou určené pro chov ryb v rámci akvakultury. 
</t>
        </r>
        <r>
          <rPr>
            <b/>
            <sz val="9"/>
            <color indexed="81"/>
            <rFont val="Tahoma"/>
            <family val="2"/>
            <charset val="238"/>
          </rPr>
          <t>Neuvádějte spotřebu nakoupených krmiv určených do rybářských revírů!</t>
        </r>
      </text>
    </comment>
    <comment ref="K31" authorId="0" shapeId="0" xr:uid="{9F43AF5D-ECC5-4F75-BB1E-4E2751AA837F}">
      <text>
        <r>
          <rPr>
            <sz val="9"/>
            <color indexed="81"/>
            <rFont val="Tahoma"/>
            <family val="2"/>
            <charset val="238"/>
          </rPr>
          <t xml:space="preserve">Uveďte náklady vynaložené na nákup krmiv v tisících Kč, které je určené pro chov ryb v rámci akvakultury.
</t>
        </r>
        <r>
          <rPr>
            <b/>
            <sz val="9"/>
            <color indexed="81"/>
            <rFont val="Tahoma"/>
            <family val="2"/>
            <charset val="238"/>
          </rPr>
          <t>Neuvádějte spotřebu nakoupených krmiv určených do rybářských revírů!</t>
        </r>
      </text>
    </comment>
    <comment ref="K36" authorId="0" shapeId="0" xr:uid="{0C361AE9-782A-41F6-A32B-7DF05423FA04}">
      <text>
        <r>
          <rPr>
            <sz val="9"/>
            <color indexed="81"/>
            <rFont val="Tahoma"/>
            <family val="2"/>
            <charset val="238"/>
          </rPr>
          <t>Uveďte náklady vynaložené na nákup služeb a materiálu za účelem oprav a údržby budov, staveb, strojů a technologických zařízení podniku v tisících Kč.</t>
        </r>
      </text>
    </comment>
    <comment ref="K38" authorId="0" shapeId="0" xr:uid="{94064FAF-79E9-41D5-BC6D-05EA53671040}">
      <text>
        <r>
          <rPr>
            <sz val="9"/>
            <color indexed="81"/>
            <rFont val="Tahoma"/>
            <family val="2"/>
            <charset val="238"/>
          </rPr>
          <t xml:space="preserve">Všechny další provozní náklady mimo výše uvedené (tj. mimo G1-G10). 
Patří sem např. náklady na outsourcing, poplatky za pronájem majetku nebo vybavení, náklady na suroviny a zásoby, které nelze držet v inventáři a které již nebyly specifikovány. Dále náklady na studie a výzkum, náklady na reklamu, cestovní výdaje, poštovní poplatky apod. 
Tato položka nezahrnuje osobní náklady.
Detailnější popis položky je uveden v </t>
        </r>
        <r>
          <rPr>
            <b/>
            <sz val="9"/>
            <color indexed="81"/>
            <rFont val="Tahoma"/>
            <family val="2"/>
            <charset val="238"/>
          </rPr>
          <t xml:space="preserve">Metodice dotazníku.
</t>
        </r>
        <r>
          <rPr>
            <sz val="9"/>
            <color indexed="81"/>
            <rFont val="Tahoma"/>
            <family val="2"/>
            <charset val="238"/>
          </rPr>
          <t>Hodnotu uveďte v tisících Kč.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Dubec Jiří</author>
  </authors>
  <commentList>
    <comment ref="B8" authorId="0" shapeId="0" xr:uid="{1228F329-1121-4531-A58B-BCE495EB1533}">
      <text>
        <r>
          <rPr>
            <sz val="9"/>
            <color indexed="81"/>
            <rFont val="Tahoma"/>
            <family val="2"/>
            <charset val="238"/>
          </rPr>
          <t>Uveďte pořadové číslo záznamu, např. 1, 2, 3... Zápis ukončete tak, že do prvního záznamu, který nevyplňujete, vepište symbol X.</t>
        </r>
      </text>
    </comment>
    <comment ref="C8" authorId="0" shapeId="0" xr:uid="{B723CBFB-9014-482E-8F1B-F15DDDB323CA}">
      <text>
        <r>
          <rPr>
            <sz val="9"/>
            <color indexed="81"/>
            <rFont val="Tahoma"/>
            <family val="2"/>
            <charset val="238"/>
          </rPr>
          <t>Uveďte název poskytovatele dotace, tj. kdo dotaci přiznává a vyplácí.</t>
        </r>
      </text>
    </comment>
    <comment ref="D8" authorId="0" shapeId="0" xr:uid="{6DF29E9F-D36D-4C83-9234-8A5AE762E09D}">
      <text>
        <r>
          <rPr>
            <sz val="9"/>
            <color indexed="81"/>
            <rFont val="Tahoma"/>
            <family val="2"/>
            <charset val="238"/>
          </rPr>
          <t>Uveďte název dotačního titulu a jeho podrobnější specifikaci. Příklad zápisu: OP Rybářství, 2.2 a) či  Dotační programy dle Zásad, 6.1.16 nebo Program 129 280.</t>
        </r>
      </text>
    </comment>
    <comment ref="E8" authorId="0" shapeId="0" xr:uid="{993CBCB9-3863-46B0-A4AF-D0CD95E4BBB7}">
      <text>
        <r>
          <rPr>
            <sz val="9"/>
            <color indexed="81"/>
            <rFont val="Tahoma"/>
            <family val="2"/>
            <charset val="238"/>
          </rPr>
          <t>Uveďte název dotace nebo projektu. V případě, že název nebyl určen, nahraďte jej stručným popisem. Příklad zápisu: Pásový bagr a vodní žací stroj 2021.</t>
        </r>
      </text>
    </comment>
    <comment ref="F8" authorId="0" shapeId="0" xr:uid="{530E3D86-733D-46DD-A2A8-397B2FCC9C59}">
      <text>
        <r>
          <rPr>
            <sz val="9"/>
            <color indexed="81"/>
            <rFont val="Tahoma"/>
            <family val="2"/>
            <charset val="238"/>
          </rPr>
          <t>Uveďte výši vyplacené dotace příslušného dotačního titulu na účet podniku v účetním období 2021v tisících Kč.</t>
        </r>
      </text>
    </comment>
  </commentList>
</comments>
</file>

<file path=xl/sharedStrings.xml><?xml version="1.0" encoding="utf-8"?>
<sst xmlns="http://schemas.openxmlformats.org/spreadsheetml/2006/main" count="183" uniqueCount="155">
  <si>
    <t>Příloha č. 2  Smlouvy o zajištění sběru dat v akvakultuře za rok 2021</t>
  </si>
  <si>
    <t xml:space="preserve">Dotazník sběru dat v akvakultuře za rok 2021              </t>
  </si>
  <si>
    <t>Oddíl A. Identifikace podniku</t>
  </si>
  <si>
    <t>Oddíl slouží k záznamu základních identifikačních a klasifikačních údajů o rybářském podniku</t>
  </si>
  <si>
    <t>A1. ID</t>
  </si>
  <si>
    <r>
      <rPr>
        <b/>
        <sz val="8"/>
        <rFont val="Arial"/>
        <family val="2"/>
        <charset val="238"/>
      </rPr>
      <t>Nevyplňujte.</t>
    </r>
    <r>
      <rPr>
        <sz val="8"/>
        <rFont val="Arial"/>
        <family val="2"/>
        <charset val="238"/>
      </rPr>
      <t xml:space="preserve"> Kód podniku ID zapisuje zhotovitel veřejné zakázky</t>
    </r>
  </si>
  <si>
    <t>Zapište čísla bez mezer (2021, číslo skupiny subjektů, pořadí subjektu ve skupině jako dvouciferné číslo, např.: 2021101)</t>
  </si>
  <si>
    <t>A2. Skupina subjektů</t>
  </si>
  <si>
    <r>
      <rPr>
        <b/>
        <sz val="8"/>
        <rFont val="Arial"/>
        <family val="2"/>
        <charset val="238"/>
      </rPr>
      <t xml:space="preserve">Nevyplňujte. </t>
    </r>
    <r>
      <rPr>
        <sz val="8"/>
        <rFont val="Arial"/>
        <family val="2"/>
        <charset val="238"/>
      </rPr>
      <t>Zapisuje Zhotovitel veřejné zakázky, který vybere číslo skupiny subjektů 1 až 7 v návaznosti na Seznam subjektů</t>
    </r>
  </si>
  <si>
    <t>A3. Plátce DPH</t>
  </si>
  <si>
    <t>Uveďte, zda jste nebo nejste plátce DPH.</t>
  </si>
  <si>
    <t>Ano</t>
  </si>
  <si>
    <t>Ne</t>
  </si>
  <si>
    <t xml:space="preserve">     vyberte z nabídky rozevíracího seznamu</t>
  </si>
  <si>
    <t>Oddíl B. Práce</t>
  </si>
  <si>
    <t>ID:</t>
  </si>
  <si>
    <t xml:space="preserve"> </t>
  </si>
  <si>
    <t xml:space="preserve">Oddíl slouží k záznamu údajů o osobách vykonávajících práci a údajů o jimi odpracovaných hodinách v kalendářním roce 2021. 
Všechny kolonky vyplňte. 
V případě, že je hodnota nulová, zapište symbol X.                       </t>
  </si>
  <si>
    <t>Číslo údaje</t>
  </si>
  <si>
    <t xml:space="preserve">Celkový počet       </t>
  </si>
  <si>
    <t>Počet osob vykonávajících placenou práci</t>
  </si>
  <si>
    <t xml:space="preserve">B1 </t>
  </si>
  <si>
    <t>Počet hodin odpracovaných placenou pracovní silou</t>
  </si>
  <si>
    <t>B2</t>
  </si>
  <si>
    <t>Počet osob vykonávajících neplacenou práci</t>
  </si>
  <si>
    <t>B3</t>
  </si>
  <si>
    <t>Neuvádějte počet osob vykonávající neplacenou práci v rámci výkonu rybářského práva v rybářských revírech.</t>
  </si>
  <si>
    <t>Počet hodin odpracovaných neplacenou pracovní silou</t>
  </si>
  <si>
    <t>B4</t>
  </si>
  <si>
    <t>Neuvádějte počet hodin odpracovaných neplacenou pracovní silou v rámci výkonu rybářského práva v rybářských revírech.</t>
  </si>
  <si>
    <t>Oddíl C. Investice</t>
  </si>
  <si>
    <t xml:space="preserve">Uvádí se celkové zaúčtované investice před odpočtem dotací. </t>
  </si>
  <si>
    <t xml:space="preserve">V případě, že je hodnota nulová, zapište symbol X.  </t>
  </si>
  <si>
    <t>Hodnota v tis. Kč</t>
  </si>
  <si>
    <t>Investice do dlouhodobého majetku za celý podnik</t>
  </si>
  <si>
    <t>C1</t>
  </si>
  <si>
    <t>Z toho investice do produkční akvakultury</t>
  </si>
  <si>
    <t>C2</t>
  </si>
  <si>
    <t>Oddíl D. Rozvaha</t>
  </si>
  <si>
    <r>
      <t xml:space="preserve">Rybářské podniky, které vedou podvojné účetnictví přiloží </t>
    </r>
    <r>
      <rPr>
        <b/>
        <sz val="10"/>
        <rFont val="Arial"/>
        <family val="2"/>
        <charset val="238"/>
      </rPr>
      <t xml:space="preserve">kopii účetního výkazu Rozvaha </t>
    </r>
    <r>
      <rPr>
        <sz val="10"/>
        <rFont val="Arial"/>
        <family val="2"/>
        <charset val="238"/>
      </rPr>
      <t>za účetní období 2021.</t>
    </r>
  </si>
  <si>
    <t xml:space="preserve">Rybářské podniky, které nevedou podvojné účetnictví, resp. nemohou předložit kopii účetního výkazu Rozvaha za účetní období 2021, vyplní údaje D1 a D2 za celý podnik. 
</t>
  </si>
  <si>
    <t xml:space="preserve">Celková hodnota aktiv </t>
  </si>
  <si>
    <t>D1</t>
  </si>
  <si>
    <t>Celkové závazky</t>
  </si>
  <si>
    <t>D2</t>
  </si>
  <si>
    <t xml:space="preserve">Oddíl E. Výkaz zisku a ztráty </t>
  </si>
  <si>
    <r>
      <t xml:space="preserve">Rybářské podniky, které vedou podvojné účetnictví přiloží </t>
    </r>
    <r>
      <rPr>
        <b/>
        <sz val="10"/>
        <rFont val="Arial"/>
        <family val="2"/>
        <charset val="238"/>
      </rPr>
      <t xml:space="preserve">kopii účetního výkazu Výkaz zisku a ztráty (Výsledovka) </t>
    </r>
    <r>
      <rPr>
        <sz val="10"/>
        <rFont val="Arial"/>
        <family val="2"/>
        <charset val="238"/>
      </rPr>
      <t>za účetní období 2021.</t>
    </r>
  </si>
  <si>
    <t xml:space="preserve">Rybářské podniky, které nevedou podvojné účetnictví, resp. nemohou předložit kopii účetního výkazu Výkaz zisku a ztráty za účetní období 2021, vyplní údaje E1, E2 a E3 za celý podnik. 
</t>
  </si>
  <si>
    <t xml:space="preserve">Osobní náklady </t>
  </si>
  <si>
    <t>E1</t>
  </si>
  <si>
    <t>Finanční výnosy</t>
  </si>
  <si>
    <t>E2</t>
  </si>
  <si>
    <t>Finanční výdaje</t>
  </si>
  <si>
    <t>E3</t>
  </si>
  <si>
    <t>Oddíl F. Příjmy</t>
  </si>
  <si>
    <t>Oddíl obsahuje přehled o množství a hodnotě všech vylovených prodaných ryb za účetní období 2021. Odděleně jsou sledovány tržní a násadové ryby. Dále oddíl obsahuje údaje za ostatní příjmy a kompenzace za újmy.</t>
  </si>
  <si>
    <t xml:space="preserve">Všechny kolonky vyplňte. </t>
  </si>
  <si>
    <t xml:space="preserve">V případě, že je hodnota nulová, zapište symbol X. </t>
  </si>
  <si>
    <t>Tržní ryby ke konzumu</t>
  </si>
  <si>
    <r>
      <t xml:space="preserve">Množství vylovených prodaných tržních ryb                                         </t>
    </r>
    <r>
      <rPr>
        <b/>
        <sz val="9"/>
        <color rgb="FFFF000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v tunách</t>
    </r>
  </si>
  <si>
    <t xml:space="preserve">Hodnota vylovených prodaných tržních ryb 
v tis. Kč                                                         </t>
  </si>
  <si>
    <r>
      <t xml:space="preserve">Kapr obecný                                            </t>
    </r>
    <r>
      <rPr>
        <i/>
        <sz val="9"/>
        <rFont val="Arial"/>
        <family val="2"/>
        <charset val="238"/>
      </rPr>
      <t>(Cyprinus carpio)</t>
    </r>
  </si>
  <si>
    <t>F1</t>
  </si>
  <si>
    <t>F2</t>
  </si>
  <si>
    <r>
      <t xml:space="preserve">Pstruh duhový                                       </t>
    </r>
    <r>
      <rPr>
        <i/>
        <sz val="9"/>
        <rFont val="Arial"/>
        <family val="2"/>
        <charset val="238"/>
      </rPr>
      <t>(Oncorhynchus mykiss)</t>
    </r>
  </si>
  <si>
    <t>F3</t>
  </si>
  <si>
    <t>F4</t>
  </si>
  <si>
    <r>
      <t xml:space="preserve">Siven americký                                              </t>
    </r>
    <r>
      <rPr>
        <i/>
        <sz val="9"/>
        <rFont val="Arial"/>
        <family val="2"/>
        <charset val="238"/>
      </rPr>
      <t>(Salvelinus fontinalis)</t>
    </r>
  </si>
  <si>
    <t>F5</t>
  </si>
  <si>
    <t>F6</t>
  </si>
  <si>
    <t>Ostatní sladkovodní ryby</t>
  </si>
  <si>
    <t>F7</t>
  </si>
  <si>
    <t>F8</t>
  </si>
  <si>
    <t>Tržní ryby CELKEM</t>
  </si>
  <si>
    <t>F9</t>
  </si>
  <si>
    <t>F10</t>
  </si>
  <si>
    <t>Násadové ryby</t>
  </si>
  <si>
    <t>Množství vylovených prodaných násadových ryb                                             v tunách</t>
  </si>
  <si>
    <t xml:space="preserve">Hodnota vylovených prodaných násadových ryb                                        v tis. Kč                                                         </t>
  </si>
  <si>
    <t>F11</t>
  </si>
  <si>
    <t>F12</t>
  </si>
  <si>
    <t>F13</t>
  </si>
  <si>
    <t>F14</t>
  </si>
  <si>
    <t>F15</t>
  </si>
  <si>
    <t>F16</t>
  </si>
  <si>
    <t>F17</t>
  </si>
  <si>
    <t>F18</t>
  </si>
  <si>
    <t>Násadové ryby CELKEM</t>
  </si>
  <si>
    <t>F19</t>
  </si>
  <si>
    <t>F20</t>
  </si>
  <si>
    <t>Ostatní příjmy</t>
  </si>
  <si>
    <t>Hodnota                                        v tis. Kč</t>
  </si>
  <si>
    <t>Příjmy za zpracované sladkovodní ryby</t>
  </si>
  <si>
    <t>F21</t>
  </si>
  <si>
    <t>Kompenzace za újmy</t>
  </si>
  <si>
    <t>F22</t>
  </si>
  <si>
    <t>Příjmy za vše ostatní za celý podnik</t>
  </si>
  <si>
    <t>F23</t>
  </si>
  <si>
    <t>Oddíl G. Podrobnější členění vybraných řádků účetních výkazů</t>
  </si>
  <si>
    <t xml:space="preserve">Oddíl slouží k záznamu vybraných nákladů podniku za účetní období 2021.  </t>
  </si>
  <si>
    <t>Hodnota za celý podnik                           v tis. Kč</t>
  </si>
  <si>
    <t>Spotřeba elektrické energie</t>
  </si>
  <si>
    <t>G1</t>
  </si>
  <si>
    <t>Náklady vynaložené na nákup elektrické energie.</t>
  </si>
  <si>
    <t>Spotřeba pohonných hmot</t>
  </si>
  <si>
    <t>G2</t>
  </si>
  <si>
    <t>Náklady vynaložené na nákup pohonných hmot.</t>
  </si>
  <si>
    <t>Spotřeba ostatních paliv</t>
  </si>
  <si>
    <t>G3</t>
  </si>
  <si>
    <t>Náklady vynaložené na nákup ostatních paliv.</t>
  </si>
  <si>
    <t>Množství v kilogramech</t>
  </si>
  <si>
    <t xml:space="preserve">Spotřeba živého materiálu </t>
  </si>
  <si>
    <t>Množství nakoupených plůdků a rybí násady                   a náklady na ně vynaložené.</t>
  </si>
  <si>
    <t>G4</t>
  </si>
  <si>
    <t>G5</t>
  </si>
  <si>
    <t>Množství v tis. kusech</t>
  </si>
  <si>
    <t>Spotřeba živého materiálu</t>
  </si>
  <si>
    <t>Množství nakoupených jiker a náklady na ně vynaložené.</t>
  </si>
  <si>
    <t>G6</t>
  </si>
  <si>
    <t>G7</t>
  </si>
  <si>
    <t>Množství v tunách</t>
  </si>
  <si>
    <t>Spotřeba nakoupených krmiv</t>
  </si>
  <si>
    <t>Množství nakoupených krmiv pro ryby a náklady na ně vynaložené.</t>
  </si>
  <si>
    <t>G8</t>
  </si>
  <si>
    <t>G9</t>
  </si>
  <si>
    <t>Opravy a udržování</t>
  </si>
  <si>
    <t xml:space="preserve">Náklady vynaložené na nákup služeb a materiálu za účelem oprav a údržby budov, staveb, strojů                             a technologických zařízení podniku.                                                       </t>
  </si>
  <si>
    <t>G10</t>
  </si>
  <si>
    <t>Ostatní provozní náklady</t>
  </si>
  <si>
    <t>G11</t>
  </si>
  <si>
    <t>Všechny ostatní provozní náklady mimo výše uvedené.</t>
  </si>
  <si>
    <t>Oddíl H. Dotace</t>
  </si>
  <si>
    <t>Vyplňují se pouze dotace do produkční akvakultury za účetní období 2021. Nevyplňujte dotace týkající se rybářských revírů.</t>
  </si>
  <si>
    <t xml:space="preserve">Všechny kolonky vyplňte. V případě, že je hodnota nulová, zapište symbol X. </t>
  </si>
  <si>
    <t>Další řádky lze doplnit příkazem "Vložit řádek". Do prvního řádku, který nevyplňujete, vepište symbol X v kolonce H1.</t>
  </si>
  <si>
    <t xml:space="preserve">H1                        </t>
  </si>
  <si>
    <t>H2</t>
  </si>
  <si>
    <t>H3</t>
  </si>
  <si>
    <t>H4</t>
  </si>
  <si>
    <t>H5</t>
  </si>
  <si>
    <t>Pořadové číslo záznamu</t>
  </si>
  <si>
    <t>Poskytovatel dotace</t>
  </si>
  <si>
    <t xml:space="preserve">Název dotačního titulu včetně podrobnější specifikace </t>
  </si>
  <si>
    <t>Název dotace/projektu</t>
  </si>
  <si>
    <t>Vyplacená dotace 
v tis. Kč</t>
  </si>
  <si>
    <t>Datum podpisu, údaje o zodpovědné osobě a její podpis</t>
  </si>
  <si>
    <t>Nevyplňujte. Údaje zapisuje zhotovitel veřejné zakázky.</t>
  </si>
  <si>
    <t>Datum podpisu:</t>
  </si>
  <si>
    <t xml:space="preserve">Jméno zodpovědné osoby                            tj. vedoucího realizačního týmu:  </t>
  </si>
  <si>
    <t>Telefonní číslo zodpovědné osoby:</t>
  </si>
  <si>
    <t>Emailová adresa zodpovědné osoby:</t>
  </si>
  <si>
    <t>@</t>
  </si>
  <si>
    <t>Podpis zodpovědné osoby:</t>
  </si>
  <si>
    <t>Kompenzace za provádění mimořádných veterinárních opatření</t>
  </si>
  <si>
    <t>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</si>
</sst>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#,##0.0"/>
    <numFmt numFmtId="166" formatCode="0.0"/>
  </numFmts>
  <fonts count="4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22"/>
      <name val="Times New Roman"/>
      <family val="1"/>
      <charset val="238"/>
    </font>
    <font>
      <sz val="10"/>
      <name val="Times New Roman"/>
      <family val="1"/>
      <charset val="238"/>
    </font>
    <font>
      <b/>
      <sz val="15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12"/>
      <name val="Times New Roman"/>
      <family val="1"/>
      <charset val="238"/>
    </font>
    <font>
      <b/>
      <sz val="20"/>
      <name val="Arial"/>
      <family val="2"/>
      <charset val="238"/>
    </font>
    <font>
      <b/>
      <sz val="12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b/>
      <i/>
      <sz val="14"/>
      <name val="Calibri"/>
      <family val="2"/>
      <charset val="238"/>
    </font>
    <font>
      <i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sz val="12"/>
      <color rgb="FFFF0000"/>
      <name val="Arial"/>
      <family val="2"/>
      <charset val="238"/>
    </font>
    <font>
      <b/>
      <sz val="9"/>
      <color indexed="81"/>
      <name val="Tahoma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8" fillId="0" borderId="0"/>
    <xf numFmtId="0" fontId="2" fillId="0" borderId="0"/>
  </cellStyleXfs>
  <cellXfs count="319">
    <xf numFmtId="0" fontId="0" fillId="0" borderId="0" xfId="0"/>
    <xf numFmtId="0" fontId="0" fillId="2" borderId="0" xfId="0" applyFill="1"/>
    <xf numFmtId="0" fontId="4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14" fillId="2" borderId="0" xfId="0" applyFont="1" applyFill="1"/>
    <xf numFmtId="0" fontId="13" fillId="2" borderId="0" xfId="0" applyFont="1" applyFill="1"/>
    <xf numFmtId="0" fontId="16" fillId="2" borderId="0" xfId="0" applyFont="1" applyFill="1"/>
    <xf numFmtId="49" fontId="0" fillId="2" borderId="0" xfId="0" applyNumberFormat="1" applyFill="1"/>
    <xf numFmtId="49" fontId="7" fillId="2" borderId="0" xfId="0" applyNumberFormat="1" applyFont="1" applyFill="1"/>
    <xf numFmtId="0" fontId="19" fillId="0" borderId="0" xfId="2" applyFont="1"/>
    <xf numFmtId="0" fontId="18" fillId="0" borderId="0" xfId="2"/>
    <xf numFmtId="0" fontId="7" fillId="0" borderId="0" xfId="2" applyFont="1"/>
    <xf numFmtId="0" fontId="7" fillId="3" borderId="0" xfId="2" applyFont="1" applyFill="1"/>
    <xf numFmtId="0" fontId="18" fillId="3" borderId="0" xfId="2" applyFill="1"/>
    <xf numFmtId="0" fontId="4" fillId="3" borderId="0" xfId="2" applyFont="1" applyFill="1"/>
    <xf numFmtId="0" fontId="3" fillId="2" borderId="0" xfId="0" applyFont="1" applyFill="1" applyAlignment="1">
      <alignment vertical="center"/>
    </xf>
    <xf numFmtId="0" fontId="15" fillId="2" borderId="0" xfId="0" applyFont="1" applyFill="1"/>
    <xf numFmtId="0" fontId="17" fillId="2" borderId="0" xfId="0" applyFont="1" applyFill="1"/>
    <xf numFmtId="0" fontId="18" fillId="3" borderId="1" xfId="2" applyFill="1" applyBorder="1"/>
    <xf numFmtId="0" fontId="18" fillId="3" borderId="2" xfId="2" applyFill="1" applyBorder="1"/>
    <xf numFmtId="0" fontId="18" fillId="3" borderId="3" xfId="2" applyFill="1" applyBorder="1"/>
    <xf numFmtId="0" fontId="18" fillId="3" borderId="4" xfId="2" applyFill="1" applyBorder="1"/>
    <xf numFmtId="0" fontId="18" fillId="3" borderId="5" xfId="2" applyFill="1" applyBorder="1"/>
    <xf numFmtId="0" fontId="18" fillId="3" borderId="6" xfId="2" applyFill="1" applyBorder="1"/>
    <xf numFmtId="0" fontId="7" fillId="3" borderId="7" xfId="2" applyFont="1" applyFill="1" applyBorder="1"/>
    <xf numFmtId="0" fontId="18" fillId="3" borderId="7" xfId="2" applyFill="1" applyBorder="1"/>
    <xf numFmtId="0" fontId="18" fillId="3" borderId="8" xfId="2" applyFill="1" applyBorder="1"/>
    <xf numFmtId="0" fontId="4" fillId="3" borderId="2" xfId="2" applyFont="1" applyFill="1" applyBorder="1"/>
    <xf numFmtId="0" fontId="5" fillId="3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18" fillId="5" borderId="0" xfId="2" applyFill="1"/>
    <xf numFmtId="0" fontId="0" fillId="6" borderId="9" xfId="0" applyFill="1" applyBorder="1"/>
    <xf numFmtId="0" fontId="8" fillId="0" borderId="0" xfId="2" applyFont="1"/>
    <xf numFmtId="0" fontId="0" fillId="2" borderId="0" xfId="0" applyFill="1" applyAlignment="1">
      <alignment wrapText="1"/>
    </xf>
    <xf numFmtId="0" fontId="25" fillId="2" borderId="0" xfId="0" applyFont="1" applyFill="1" applyAlignment="1">
      <alignment wrapText="1"/>
    </xf>
    <xf numFmtId="3" fontId="0" fillId="2" borderId="9" xfId="0" applyNumberForma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center" wrapText="1"/>
    </xf>
    <xf numFmtId="4" fontId="0" fillId="3" borderId="2" xfId="0" applyNumberFormat="1" applyFill="1" applyBorder="1" applyAlignment="1">
      <alignment vertical="center"/>
    </xf>
    <xf numFmtId="0" fontId="5" fillId="3" borderId="7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4" fontId="8" fillId="3" borderId="0" xfId="0" applyNumberFormat="1" applyFont="1" applyFill="1" applyAlignment="1">
      <alignment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5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vertical="top" wrapText="1"/>
    </xf>
    <xf numFmtId="4" fontId="8" fillId="3" borderId="7" xfId="0" applyNumberFormat="1" applyFont="1" applyFill="1" applyBorder="1" applyAlignment="1">
      <alignment vertical="center"/>
    </xf>
    <xf numFmtId="4" fontId="8" fillId="3" borderId="7" xfId="0" applyNumberFormat="1" applyFont="1" applyFill="1" applyBorder="1" applyAlignment="1">
      <alignment vertical="center" wrapText="1"/>
    </xf>
    <xf numFmtId="0" fontId="0" fillId="3" borderId="8" xfId="0" applyFill="1" applyBorder="1"/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vertical="top" wrapText="1"/>
    </xf>
    <xf numFmtId="0" fontId="0" fillId="3" borderId="4" xfId="0" applyFill="1" applyBorder="1"/>
    <xf numFmtId="0" fontId="0" fillId="3" borderId="5" xfId="0" applyFill="1" applyBorder="1"/>
    <xf numFmtId="0" fontId="7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0" fillId="0" borderId="0" xfId="0" applyAlignment="1">
      <alignment vertical="top"/>
    </xf>
    <xf numFmtId="0" fontId="27" fillId="4" borderId="0" xfId="0" applyFont="1" applyFill="1"/>
    <xf numFmtId="0" fontId="27" fillId="0" borderId="0" xfId="0" applyFont="1"/>
    <xf numFmtId="0" fontId="27" fillId="3" borderId="1" xfId="0" applyFont="1" applyFill="1" applyBorder="1"/>
    <xf numFmtId="0" fontId="27" fillId="3" borderId="2" xfId="0" applyFont="1" applyFill="1" applyBorder="1"/>
    <xf numFmtId="0" fontId="27" fillId="3" borderId="3" xfId="0" applyFont="1" applyFill="1" applyBorder="1"/>
    <xf numFmtId="0" fontId="27" fillId="3" borderId="4" xfId="0" applyFont="1" applyFill="1" applyBorder="1"/>
    <xf numFmtId="0" fontId="27" fillId="3" borderId="0" xfId="0" applyFont="1" applyFill="1"/>
    <xf numFmtId="0" fontId="3" fillId="3" borderId="0" xfId="0" applyFont="1" applyFill="1" applyAlignment="1">
      <alignment vertical="center"/>
    </xf>
    <xf numFmtId="0" fontId="27" fillId="3" borderId="0" xfId="0" applyFont="1" applyFill="1" applyAlignment="1">
      <alignment vertical="top"/>
    </xf>
    <xf numFmtId="0" fontId="27" fillId="3" borderId="5" xfId="0" applyFont="1" applyFill="1" applyBorder="1"/>
    <xf numFmtId="0" fontId="10" fillId="3" borderId="0" xfId="1" applyFill="1" applyAlignment="1">
      <alignment vertical="top"/>
    </xf>
    <xf numFmtId="0" fontId="27" fillId="3" borderId="0" xfId="1" applyFont="1" applyFill="1" applyAlignment="1">
      <alignment vertical="justify"/>
    </xf>
    <xf numFmtId="49" fontId="27" fillId="3" borderId="5" xfId="0" applyNumberFormat="1" applyFont="1" applyFill="1" applyBorder="1" applyAlignment="1">
      <alignment vertical="center"/>
    </xf>
    <xf numFmtId="49" fontId="27" fillId="3" borderId="5" xfId="0" applyNumberFormat="1" applyFont="1" applyFill="1" applyBorder="1" applyAlignment="1">
      <alignment horizontal="center" vertical="center"/>
    </xf>
    <xf numFmtId="0" fontId="27" fillId="3" borderId="6" xfId="0" applyFont="1" applyFill="1" applyBorder="1"/>
    <xf numFmtId="0" fontId="27" fillId="3" borderId="7" xfId="0" applyFont="1" applyFill="1" applyBorder="1"/>
    <xf numFmtId="2" fontId="27" fillId="3" borderId="7" xfId="0" applyNumberFormat="1" applyFont="1" applyFill="1" applyBorder="1" applyAlignment="1">
      <alignment vertical="center"/>
    </xf>
    <xf numFmtId="49" fontId="27" fillId="3" borderId="8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top" wrapText="1"/>
    </xf>
    <xf numFmtId="0" fontId="19" fillId="3" borderId="1" xfId="0" applyFont="1" applyFill="1" applyBorder="1"/>
    <xf numFmtId="0" fontId="6" fillId="3" borderId="2" xfId="0" applyFont="1" applyFill="1" applyBorder="1" applyAlignment="1">
      <alignment vertical="top" wrapText="1"/>
    </xf>
    <xf numFmtId="0" fontId="19" fillId="3" borderId="3" xfId="0" applyFont="1" applyFill="1" applyBorder="1"/>
    <xf numFmtId="0" fontId="19" fillId="3" borderId="4" xfId="0" applyFont="1" applyFill="1" applyBorder="1"/>
    <xf numFmtId="0" fontId="6" fillId="3" borderId="0" xfId="0" applyFont="1" applyFill="1" applyAlignment="1">
      <alignment horizontal="left" vertical="top"/>
    </xf>
    <xf numFmtId="0" fontId="19" fillId="3" borderId="5" xfId="0" applyFont="1" applyFill="1" applyBorder="1"/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6" fillId="3" borderId="5" xfId="0" applyFont="1" applyFill="1" applyBorder="1" applyAlignment="1">
      <alignment horizontal="center" vertical="top" wrapText="1"/>
    </xf>
    <xf numFmtId="0" fontId="19" fillId="3" borderId="6" xfId="0" applyFont="1" applyFill="1" applyBorder="1"/>
    <xf numFmtId="0" fontId="6" fillId="3" borderId="7" xfId="0" applyFont="1" applyFill="1" applyBorder="1" applyAlignment="1">
      <alignment horizontal="left" vertical="top" wrapText="1"/>
    </xf>
    <xf numFmtId="4" fontId="19" fillId="3" borderId="8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/>
    </xf>
    <xf numFmtId="0" fontId="7" fillId="3" borderId="0" xfId="0" applyFont="1" applyFill="1" applyAlignment="1">
      <alignment horizontal="right" vertical="center"/>
    </xf>
    <xf numFmtId="4" fontId="0" fillId="3" borderId="0" xfId="0" applyNumberFormat="1" applyFill="1" applyAlignment="1">
      <alignment horizontal="right" vertical="top"/>
    </xf>
    <xf numFmtId="0" fontId="7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4" fontId="0" fillId="3" borderId="7" xfId="0" applyNumberForma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3" borderId="7" xfId="0" applyFont="1" applyFill="1" applyBorder="1" applyAlignment="1">
      <alignment horizontal="left" vertical="top" wrapText="1"/>
    </xf>
    <xf numFmtId="0" fontId="30" fillId="2" borderId="0" xfId="0" applyFont="1" applyFill="1"/>
    <xf numFmtId="0" fontId="8" fillId="0" borderId="0" xfId="0" applyFont="1" applyAlignment="1">
      <alignment horizontal="right" vertical="center"/>
    </xf>
    <xf numFmtId="0" fontId="8" fillId="4" borderId="0" xfId="0" applyFont="1" applyFill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165" fontId="8" fillId="2" borderId="9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19" fillId="6" borderId="9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6" fillId="0" borderId="0" xfId="0" applyFont="1"/>
    <xf numFmtId="0" fontId="7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center" vertical="center" wrapText="1"/>
    </xf>
    <xf numFmtId="165" fontId="8" fillId="2" borderId="9" xfId="0" applyNumberFormat="1" applyFont="1" applyFill="1" applyBorder="1" applyAlignment="1" applyProtection="1">
      <alignment horizontal="center" vertical="center"/>
      <protection hidden="1"/>
    </xf>
    <xf numFmtId="1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0" fontId="28" fillId="0" borderId="0" xfId="0" applyFont="1" applyAlignment="1">
      <alignment vertical="top"/>
    </xf>
    <xf numFmtId="0" fontId="6" fillId="3" borderId="0" xfId="0" applyFont="1" applyFill="1" applyAlignment="1">
      <alignment horizontal="center" vertical="top" wrapText="1"/>
    </xf>
    <xf numFmtId="0" fontId="6" fillId="3" borderId="0" xfId="1" applyFont="1" applyFill="1" applyAlignment="1">
      <alignment horizontal="center" vertical="top"/>
    </xf>
    <xf numFmtId="0" fontId="27" fillId="3" borderId="0" xfId="0" applyFont="1" applyFill="1" applyAlignment="1">
      <alignment horizontal="left"/>
    </xf>
    <xf numFmtId="0" fontId="25" fillId="0" borderId="0" xfId="0" applyFont="1"/>
    <xf numFmtId="0" fontId="25" fillId="0" borderId="0" xfId="0" applyFont="1" applyAlignment="1">
      <alignment vertical="top"/>
    </xf>
    <xf numFmtId="0" fontId="28" fillId="0" borderId="0" xfId="0" applyFont="1"/>
    <xf numFmtId="0" fontId="3" fillId="0" borderId="0" xfId="2" applyFont="1"/>
    <xf numFmtId="0" fontId="13" fillId="2" borderId="0" xfId="0" applyFont="1" applyFill="1" applyAlignment="1">
      <alignment vertical="center" wrapText="1"/>
    </xf>
    <xf numFmtId="0" fontId="32" fillId="0" borderId="0" xfId="0" applyFont="1"/>
    <xf numFmtId="1" fontId="8" fillId="0" borderId="0" xfId="2" applyNumberFormat="1" applyFont="1" applyAlignment="1">
      <alignment horizontal="left" vertical="center"/>
    </xf>
    <xf numFmtId="0" fontId="25" fillId="0" borderId="0" xfId="2" applyFont="1"/>
    <xf numFmtId="3" fontId="19" fillId="7" borderId="9" xfId="0" applyNumberFormat="1" applyFont="1" applyFill="1" applyBorder="1" applyAlignment="1" applyProtection="1">
      <alignment horizontal="center" vertical="center"/>
      <protection locked="0"/>
    </xf>
    <xf numFmtId="0" fontId="18" fillId="8" borderId="1" xfId="2" applyFill="1" applyBorder="1"/>
    <xf numFmtId="0" fontId="7" fillId="8" borderId="2" xfId="2" applyFont="1" applyFill="1" applyBorder="1"/>
    <xf numFmtId="0" fontId="18" fillId="8" borderId="2" xfId="2" applyFill="1" applyBorder="1"/>
    <xf numFmtId="0" fontId="18" fillId="8" borderId="3" xfId="2" applyFill="1" applyBorder="1"/>
    <xf numFmtId="0" fontId="18" fillId="8" borderId="4" xfId="2" applyFill="1" applyBorder="1"/>
    <xf numFmtId="0" fontId="4" fillId="8" borderId="0" xfId="2" applyFont="1" applyFill="1" applyAlignment="1">
      <alignment vertical="top"/>
    </xf>
    <xf numFmtId="0" fontId="18" fillId="8" borderId="0" xfId="2" applyFill="1"/>
    <xf numFmtId="0" fontId="4" fillId="8" borderId="0" xfId="2" applyFont="1" applyFill="1"/>
    <xf numFmtId="0" fontId="18" fillId="8" borderId="5" xfId="2" applyFill="1" applyBorder="1"/>
    <xf numFmtId="0" fontId="18" fillId="8" borderId="6" xfId="2" applyFill="1" applyBorder="1"/>
    <xf numFmtId="0" fontId="7" fillId="8" borderId="0" xfId="2" applyFont="1" applyFill="1"/>
    <xf numFmtId="0" fontId="7" fillId="8" borderId="7" xfId="2" applyFont="1" applyFill="1" applyBorder="1"/>
    <xf numFmtId="0" fontId="18" fillId="8" borderId="7" xfId="2" applyFill="1" applyBorder="1"/>
    <xf numFmtId="0" fontId="18" fillId="8" borderId="8" xfId="2" applyFill="1" applyBorder="1"/>
    <xf numFmtId="0" fontId="35" fillId="3" borderId="0" xfId="0" applyFont="1" applyFill="1" applyAlignment="1">
      <alignment horizontal="left" vertical="top" wrapText="1"/>
    </xf>
    <xf numFmtId="0" fontId="2" fillId="0" borderId="0" xfId="3"/>
    <xf numFmtId="0" fontId="0" fillId="3" borderId="0" xfId="0" applyFill="1"/>
    <xf numFmtId="0" fontId="0" fillId="3" borderId="0" xfId="0" applyFill="1" applyAlignment="1">
      <alignment vertical="top"/>
    </xf>
    <xf numFmtId="0" fontId="20" fillId="3" borderId="0" xfId="1" applyFont="1" applyFill="1" applyAlignment="1">
      <alignment vertical="top"/>
    </xf>
    <xf numFmtId="0" fontId="8" fillId="3" borderId="0" xfId="1" applyFont="1" applyFill="1" applyAlignment="1">
      <alignment vertical="top"/>
    </xf>
    <xf numFmtId="0" fontId="8" fillId="3" borderId="0" xfId="1" applyFont="1" applyFill="1" applyAlignment="1">
      <alignment vertical="justify"/>
    </xf>
    <xf numFmtId="49" fontId="8" fillId="3" borderId="5" xfId="0" applyNumberFormat="1" applyFon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Alignment="1">
      <alignment vertical="center"/>
    </xf>
    <xf numFmtId="0" fontId="8" fillId="3" borderId="0" xfId="1" applyFont="1" applyFill="1" applyAlignment="1">
      <alignment horizontal="center" vertical="justify"/>
    </xf>
    <xf numFmtId="0" fontId="5" fillId="3" borderId="25" xfId="0" applyFont="1" applyFill="1" applyBorder="1" applyAlignment="1">
      <alignment horizontal="center"/>
    </xf>
    <xf numFmtId="3" fontId="8" fillId="3" borderId="0" xfId="0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vertical="justify"/>
    </xf>
    <xf numFmtId="0" fontId="7" fillId="3" borderId="0" xfId="2" applyFont="1" applyFill="1" applyAlignment="1">
      <alignment horizontal="right"/>
    </xf>
    <xf numFmtId="0" fontId="0" fillId="3" borderId="7" xfId="0" applyFill="1" applyBorder="1"/>
    <xf numFmtId="0" fontId="8" fillId="3" borderId="7" xfId="1" applyFont="1" applyFill="1" applyBorder="1" applyAlignment="1">
      <alignment horizontal="left" vertical="top" wrapText="1"/>
    </xf>
    <xf numFmtId="49" fontId="8" fillId="3" borderId="8" xfId="0" applyNumberFormat="1" applyFont="1" applyFill="1" applyBorder="1" applyAlignment="1">
      <alignment horizontal="center" vertical="center"/>
    </xf>
    <xf numFmtId="0" fontId="5" fillId="3" borderId="2" xfId="0" applyFont="1" applyFill="1" applyBorder="1"/>
    <xf numFmtId="0" fontId="8" fillId="3" borderId="2" xfId="1" applyFont="1" applyFill="1" applyBorder="1" applyAlignment="1">
      <alignment vertical="top"/>
    </xf>
    <xf numFmtId="0" fontId="20" fillId="3" borderId="2" xfId="1" applyFont="1" applyFill="1" applyBorder="1" applyAlignment="1">
      <alignment vertical="justify"/>
    </xf>
    <xf numFmtId="0" fontId="5" fillId="3" borderId="2" xfId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5" fillId="0" borderId="0" xfId="0" applyFont="1" applyAlignment="1">
      <alignment wrapText="1"/>
    </xf>
    <xf numFmtId="0" fontId="5" fillId="3" borderId="0" xfId="0" applyFont="1" applyFill="1" applyAlignment="1">
      <alignment horizontal="center" vertical="top" wrapText="1"/>
    </xf>
    <xf numFmtId="0" fontId="19" fillId="4" borderId="0" xfId="0" applyFont="1" applyFill="1" applyAlignment="1">
      <alignment horizontal="left" wrapText="1"/>
    </xf>
    <xf numFmtId="0" fontId="6" fillId="3" borderId="0" xfId="1" applyFont="1" applyFill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0" fillId="0" borderId="0" xfId="0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4" fontId="8" fillId="3" borderId="0" xfId="0" applyNumberFormat="1" applyFont="1" applyFill="1" applyAlignment="1">
      <alignment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vertical="center"/>
    </xf>
    <xf numFmtId="0" fontId="8" fillId="2" borderId="0" xfId="0" applyFont="1" applyFill="1" applyAlignment="1">
      <alignment horizontal="justify" vertical="center" wrapText="1"/>
    </xf>
    <xf numFmtId="0" fontId="5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justify"/>
    </xf>
    <xf numFmtId="0" fontId="8" fillId="3" borderId="0" xfId="1" applyFont="1" applyFill="1" applyAlignment="1">
      <alignment vertical="top" wrapText="1"/>
    </xf>
    <xf numFmtId="0" fontId="8" fillId="3" borderId="0" xfId="1" applyFont="1" applyFill="1" applyAlignment="1">
      <alignment horizontal="left" vertical="top" wrapText="1"/>
    </xf>
    <xf numFmtId="0" fontId="8" fillId="2" borderId="23" xfId="3" applyFont="1" applyFill="1" applyBorder="1" applyAlignment="1" applyProtection="1">
      <alignment horizontal="center" vertical="center" wrapText="1"/>
      <protection locked="0"/>
    </xf>
    <xf numFmtId="0" fontId="39" fillId="2" borderId="23" xfId="3" applyFont="1" applyFill="1" applyBorder="1" applyAlignment="1" applyProtection="1">
      <alignment horizontal="center" vertical="center" wrapText="1"/>
      <protection locked="0"/>
    </xf>
    <xf numFmtId="0" fontId="39" fillId="2" borderId="29" xfId="3" applyFont="1" applyFill="1" applyBorder="1" applyAlignment="1" applyProtection="1">
      <alignment horizontal="center" vertical="center" wrapText="1"/>
      <protection locked="0"/>
    </xf>
    <xf numFmtId="0" fontId="8" fillId="2" borderId="30" xfId="3" applyFont="1" applyFill="1" applyBorder="1" applyAlignment="1" applyProtection="1">
      <alignment horizontal="center" vertical="center" wrapText="1"/>
      <protection locked="0"/>
    </xf>
    <xf numFmtId="0" fontId="39" fillId="2" borderId="30" xfId="3" applyFont="1" applyFill="1" applyBorder="1" applyAlignment="1" applyProtection="1">
      <alignment horizontal="center" vertical="center" wrapText="1"/>
      <protection locked="0"/>
    </xf>
    <xf numFmtId="0" fontId="39" fillId="2" borderId="31" xfId="3" applyFont="1" applyFill="1" applyBorder="1" applyAlignment="1" applyProtection="1">
      <alignment horizontal="center" vertical="center" wrapText="1"/>
      <protection locked="0"/>
    </xf>
    <xf numFmtId="1" fontId="8" fillId="2" borderId="23" xfId="3" applyNumberFormat="1" applyFont="1" applyFill="1" applyBorder="1" applyAlignment="1" applyProtection="1">
      <alignment horizontal="center" vertical="center" wrapText="1"/>
      <protection locked="0"/>
    </xf>
    <xf numFmtId="166" fontId="39" fillId="2" borderId="29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vertical="center"/>
    </xf>
    <xf numFmtId="0" fontId="8" fillId="0" borderId="0" xfId="3" applyFont="1" applyAlignment="1">
      <alignment horizontal="right" vertical="center"/>
    </xf>
    <xf numFmtId="0" fontId="24" fillId="2" borderId="0" xfId="3" applyFont="1" applyFill="1" applyAlignment="1">
      <alignment vertical="center"/>
    </xf>
    <xf numFmtId="0" fontId="8" fillId="2" borderId="0" xfId="3" applyFont="1" applyFill="1" applyAlignment="1">
      <alignment horizontal="left" vertical="center"/>
    </xf>
    <xf numFmtId="0" fontId="2" fillId="0" borderId="0" xfId="3" applyAlignment="1">
      <alignment horizontal="left" vertical="center" wrapText="1"/>
    </xf>
    <xf numFmtId="0" fontId="8" fillId="2" borderId="0" xfId="3" applyFont="1" applyFill="1" applyAlignment="1">
      <alignment horizontal="left" vertical="center" wrapText="1"/>
    </xf>
    <xf numFmtId="0" fontId="2" fillId="0" borderId="0" xfId="3" applyAlignment="1">
      <alignment horizontal="left" vertical="center"/>
    </xf>
    <xf numFmtId="3" fontId="7" fillId="3" borderId="24" xfId="3" applyNumberFormat="1" applyFont="1" applyFill="1" applyBorder="1" applyAlignment="1">
      <alignment horizontal="center" vertical="center" wrapText="1"/>
    </xf>
    <xf numFmtId="3" fontId="7" fillId="3" borderId="28" xfId="3" applyNumberFormat="1" applyFont="1" applyFill="1" applyBorder="1" applyAlignment="1">
      <alignment horizontal="center" vertical="center" wrapText="1"/>
    </xf>
    <xf numFmtId="0" fontId="38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 wrapText="1"/>
    </xf>
    <xf numFmtId="0" fontId="40" fillId="0" borderId="0" xfId="3" applyFont="1"/>
    <xf numFmtId="0" fontId="5" fillId="3" borderId="0" xfId="0" applyFont="1" applyFill="1" applyAlignment="1">
      <alignment horizontal="center" vertical="center" wrapText="1"/>
    </xf>
    <xf numFmtId="49" fontId="22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justify" vertical="center" wrapText="1"/>
    </xf>
    <xf numFmtId="0" fontId="12" fillId="2" borderId="0" xfId="0" applyFont="1" applyFill="1" applyAlignment="1">
      <alignment horizontal="center"/>
    </xf>
    <xf numFmtId="0" fontId="23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4" fillId="2" borderId="0" xfId="0" applyFont="1" applyFill="1" applyAlignment="1">
      <alignment horizontal="center"/>
    </xf>
    <xf numFmtId="49" fontId="19" fillId="2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4" xfId="0" applyNumberFormat="1" applyFont="1" applyBorder="1" applyAlignment="1" applyProtection="1">
      <alignment horizontal="center" vertical="center"/>
      <protection locked="0"/>
    </xf>
    <xf numFmtId="49" fontId="19" fillId="0" borderId="15" xfId="0" applyNumberFormat="1" applyFont="1" applyBorder="1" applyAlignment="1" applyProtection="1">
      <alignment horizontal="center" vertical="center"/>
      <protection locked="0"/>
    </xf>
    <xf numFmtId="0" fontId="4" fillId="8" borderId="0" xfId="2" applyFont="1" applyFill="1" applyAlignment="1">
      <alignment vertical="center" wrapText="1"/>
    </xf>
    <xf numFmtId="0" fontId="0" fillId="8" borderId="0" xfId="0" applyFill="1" applyAlignment="1"/>
    <xf numFmtId="0" fontId="7" fillId="8" borderId="25" xfId="2" applyFont="1" applyFill="1" applyBorder="1" applyAlignment="1"/>
    <xf numFmtId="0" fontId="7" fillId="8" borderId="0" xfId="0" applyFont="1" applyFill="1" applyAlignment="1"/>
    <xf numFmtId="0" fontId="0" fillId="0" borderId="0" xfId="0" applyAlignment="1"/>
    <xf numFmtId="3" fontId="0" fillId="2" borderId="17" xfId="0" applyNumberFormat="1" applyFill="1" applyBorder="1" applyAlignment="1" applyProtection="1">
      <alignment horizontal="center" vertical="center"/>
      <protection locked="0"/>
    </xf>
    <xf numFmtId="3" fontId="0" fillId="2" borderId="26" xfId="0" applyNumberFormat="1" applyFill="1" applyBorder="1" applyAlignment="1" applyProtection="1">
      <alignment horizontal="center" vertical="center"/>
      <protection locked="0"/>
    </xf>
    <xf numFmtId="3" fontId="0" fillId="2" borderId="18" xfId="0" applyNumberForma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5" fillId="0" borderId="0" xfId="0" applyFont="1" applyAlignment="1">
      <alignment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5" fillId="3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8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4" borderId="0" xfId="0" applyFont="1" applyFill="1" applyAlignment="1">
      <alignment horizontal="left" wrapText="1"/>
    </xf>
    <xf numFmtId="0" fontId="6" fillId="3" borderId="0" xfId="0" applyFont="1" applyFill="1" applyAlignment="1">
      <alignment vertical="center" wrapText="1"/>
    </xf>
    <xf numFmtId="0" fontId="19" fillId="0" borderId="0" xfId="0" applyFont="1" applyAlignment="1">
      <alignment wrapText="1"/>
    </xf>
    <xf numFmtId="0" fontId="6" fillId="3" borderId="0" xfId="1" applyFont="1" applyFill="1" applyAlignment="1">
      <alignment horizontal="center" vertical="center"/>
    </xf>
    <xf numFmtId="165" fontId="27" fillId="2" borderId="19" xfId="0" applyNumberFormat="1" applyFont="1" applyFill="1" applyBorder="1" applyAlignment="1" applyProtection="1">
      <alignment horizontal="center" vertical="center"/>
      <protection locked="0"/>
    </xf>
    <xf numFmtId="165" fontId="27" fillId="0" borderId="20" xfId="0" applyNumberFormat="1" applyFont="1" applyBorder="1" applyAlignment="1" applyProtection="1">
      <alignment horizontal="center" vertical="center"/>
      <protection locked="0"/>
    </xf>
    <xf numFmtId="165" fontId="27" fillId="0" borderId="21" xfId="0" applyNumberFormat="1" applyFont="1" applyBorder="1" applyAlignment="1" applyProtection="1">
      <alignment horizontal="center" vertical="center"/>
      <protection locked="0"/>
    </xf>
    <xf numFmtId="165" fontId="27" fillId="0" borderId="22" xfId="0" applyNumberFormat="1" applyFont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165" fontId="27" fillId="2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6" fillId="3" borderId="27" xfId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8" fillId="2" borderId="13" xfId="0" applyNumberFormat="1" applyFont="1" applyFill="1" applyBorder="1" applyAlignment="1" applyProtection="1">
      <alignment horizontal="center" vertical="center"/>
      <protection locked="0"/>
    </xf>
    <xf numFmtId="165" fontId="0" fillId="0" borderId="15" xfId="0" applyNumberFormat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4" fontId="8" fillId="3" borderId="0" xfId="0" applyNumberFormat="1" applyFont="1" applyFill="1" applyAlignment="1">
      <alignment vertical="center" wrapText="1"/>
    </xf>
    <xf numFmtId="0" fontId="5" fillId="3" borderId="0" xfId="0" applyFont="1" applyFill="1" applyAlignment="1">
      <alignment horizontal="left" vertical="top" wrapText="1"/>
    </xf>
    <xf numFmtId="0" fontId="8" fillId="0" borderId="0" xfId="0" applyFont="1" applyAlignment="1">
      <alignment wrapText="1"/>
    </xf>
    <xf numFmtId="0" fontId="6" fillId="3" borderId="2" xfId="0" applyFont="1" applyFill="1" applyBorder="1" applyAlignment="1">
      <alignment vertical="center"/>
    </xf>
    <xf numFmtId="165" fontId="8" fillId="2" borderId="13" xfId="0" applyNumberFormat="1" applyFont="1" applyFill="1" applyBorder="1" applyAlignment="1" applyProtection="1">
      <alignment horizontal="center" vertical="center"/>
      <protection hidden="1"/>
    </xf>
    <xf numFmtId="165" fontId="0" fillId="0" borderId="15" xfId="0" applyNumberForma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top" wrapText="1"/>
    </xf>
    <xf numFmtId="165" fontId="8" fillId="2" borderId="15" xfId="0" applyNumberFormat="1" applyFont="1" applyFill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  <xf numFmtId="165" fontId="8" fillId="2" borderId="19" xfId="0" applyNumberFormat="1" applyFont="1" applyFill="1" applyBorder="1" applyAlignment="1" applyProtection="1">
      <alignment horizontal="center" vertical="center"/>
      <protection locked="0"/>
    </xf>
    <xf numFmtId="165" fontId="8" fillId="2" borderId="20" xfId="0" applyNumberFormat="1" applyFont="1" applyFill="1" applyBorder="1" applyAlignment="1" applyProtection="1">
      <alignment horizontal="center" vertical="center"/>
      <protection locked="0"/>
    </xf>
    <xf numFmtId="165" fontId="8" fillId="2" borderId="21" xfId="0" applyNumberFormat="1" applyFont="1" applyFill="1" applyBorder="1" applyAlignment="1" applyProtection="1">
      <alignment horizontal="center" vertical="center"/>
      <protection locked="0"/>
    </xf>
    <xf numFmtId="165" fontId="8" fillId="2" borderId="22" xfId="0" applyNumberFormat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0" xfId="0" applyAlignment="1">
      <alignment vertical="justify"/>
    </xf>
    <xf numFmtId="0" fontId="7" fillId="0" borderId="0" xfId="0" applyFont="1" applyAlignment="1">
      <alignment horizontal="center" vertical="center"/>
    </xf>
    <xf numFmtId="165" fontId="8" fillId="2" borderId="17" xfId="0" applyNumberFormat="1" applyFont="1" applyFill="1" applyBorder="1" applyAlignment="1" applyProtection="1">
      <alignment horizontal="center" vertical="center"/>
      <protection locked="0"/>
    </xf>
    <xf numFmtId="165" fontId="8" fillId="2" borderId="18" xfId="0" applyNumberFormat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Alignment="1">
      <alignment horizontal="left" vertical="center"/>
    </xf>
    <xf numFmtId="165" fontId="8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8" fillId="3" borderId="0" xfId="1" applyFont="1" applyFill="1" applyAlignment="1">
      <alignment horizontal="left" vertical="top" wrapText="1"/>
    </xf>
    <xf numFmtId="49" fontId="19" fillId="4" borderId="13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5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/>
    <xf numFmtId="164" fontId="19" fillId="4" borderId="1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5" xfId="0" applyNumberFormat="1" applyFont="1" applyBorder="1" applyAlignment="1" applyProtection="1">
      <alignment horizontal="center" vertical="center" wrapText="1"/>
      <protection locked="0"/>
    </xf>
  </cellXfs>
  <cellStyles count="4">
    <cellStyle name="Normální" xfId="0" builtinId="0"/>
    <cellStyle name="Normální 2" xfId="3" xr:uid="{6947514E-9014-49ED-A8EC-FE16616E4F12}"/>
    <cellStyle name="normální_Dotazník - ryby  -A D E F" xfId="1" xr:uid="{00000000-0005-0000-0000-000001000000}"/>
    <cellStyle name="normální_Dotazník víno-k předělání" xfId="2" xr:uid="{00000000-0005-0000-0000-000002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1628775</xdr:colOff>
      <xdr:row>2</xdr:row>
      <xdr:rowOff>9525</xdr:rowOff>
    </xdr:from>
    <xdr:to>
      <xdr:col>8</xdr:col>
      <xdr:colOff>123825</xdr:colOff>
      <xdr:row>4</xdr:row>
      <xdr:rowOff>0</xdr:rowOff>
    </xdr:to>
    <xdr:pic>
      <xdr:nvPicPr>
        <xdr:cNvPr id="59408" name="Obrázek 1">
          <a:extLst>
            <a:ext uri="{FF2B5EF4-FFF2-40B4-BE49-F238E27FC236}">
              <a16:creationId xmlns:a16="http://schemas.microsoft.com/office/drawing/2014/main" id="{7D38AEDA-C8ED-4A19-AD42-40232A6BF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495300"/>
          <a:ext cx="2238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647700</xdr:rowOff>
    </xdr:from>
    <xdr:to>
      <xdr:col>4</xdr:col>
      <xdr:colOff>323850</xdr:colOff>
      <xdr:row>4</xdr:row>
      <xdr:rowOff>228600</xdr:rowOff>
    </xdr:to>
    <xdr:pic>
      <xdr:nvPicPr>
        <xdr:cNvPr id="59409" name="Obrázek 2">
          <a:extLst>
            <a:ext uri="{FF2B5EF4-FFF2-40B4-BE49-F238E27FC236}">
              <a16:creationId xmlns:a16="http://schemas.microsoft.com/office/drawing/2014/main" id="{40D07870-E657-4F5F-BED3-BBF28791D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23336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1016000</xdr:colOff>
      <xdr:row>34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55AABAEF-BBA5-422F-9DCD-FEB3F002B832}"/>
            </a:ext>
          </a:extLst>
        </xdr:cNvPr>
        <xdr:cNvSpPr txBox="1"/>
      </xdr:nvSpPr>
      <xdr:spPr>
        <a:xfrm>
          <a:off x="3346450" y="956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zei.sharepoint.com/sites/ADN/Shared%20Documents/SBER%202021%20%204307/Dotazn&#237;k%20a%20metodika%202019%20a%202020/Dotaznik%202019_final%20VL%20zkousk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zei.sharepoint.com/sites/ADN/Shared%20Documents/SBER%202021%20%204307/Dotazn&#237;k%20a%20metodika%202019%20a%202020/Dotaznik%202020_final%20V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Oddíl A"/>
      <sheetName val="Oddíl B"/>
      <sheetName val="Oddíl C"/>
      <sheetName val="Oddíl D"/>
      <sheetName val="Oddíl E"/>
      <sheetName val="Oddíl F"/>
      <sheetName val="Oddíl G"/>
      <sheetName val="Oddíl H"/>
      <sheetName val="Podp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Oddíl A"/>
      <sheetName val="Oddíl B"/>
      <sheetName val="Oddíl C"/>
      <sheetName val="Oddíl D"/>
      <sheetName val="Oddíl E"/>
      <sheetName val="Oddíl F"/>
      <sheetName val="Oddíl G "/>
      <sheetName val="Oddíl H"/>
      <sheetName val="Podp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4"/>
  <sheetViews>
    <sheetView tabSelected="1" zoomScaleNormal="100" zoomScalePageLayoutView="80" workbookViewId="0">
      <selection activeCell="B8" sqref="B8:H8"/>
    </sheetView>
  </sheetViews>
  <sheetFormatPr defaultColWidth="9.140625" defaultRowHeight="12.75" x14ac:dyDescent="0.2"/>
  <cols>
    <col min="1" max="1" width="1.28515625" style="1" customWidth="1"/>
    <col min="2" max="2" width="2.85546875" style="1" customWidth="1"/>
    <col min="3" max="3" width="10.42578125" style="3" customWidth="1"/>
    <col min="4" max="4" width="15.5703125" style="1" customWidth="1"/>
    <col min="5" max="5" width="13.7109375" style="1" customWidth="1"/>
    <col min="6" max="6" width="15.5703125" style="1" customWidth="1"/>
    <col min="7" max="7" width="7.7109375" style="1" customWidth="1"/>
    <col min="8" max="8" width="31.7109375" style="1" customWidth="1"/>
    <col min="9" max="9" width="2.42578125" style="1" customWidth="1"/>
    <col min="10" max="11" width="9.140625" style="1"/>
    <col min="12" max="14" width="0" style="1" hidden="1" customWidth="1"/>
    <col min="15" max="15" width="9.140625" style="1" customWidth="1"/>
    <col min="16" max="16384" width="9.140625" style="1"/>
  </cols>
  <sheetData>
    <row r="1" spans="2:11" ht="8.25" customHeight="1" x14ac:dyDescent="0.2"/>
    <row r="2" spans="2:11" ht="30.6" customHeight="1" x14ac:dyDescent="0.35">
      <c r="B2" s="224"/>
      <c r="C2" s="224"/>
      <c r="D2" s="224"/>
      <c r="E2" s="224"/>
      <c r="F2" s="224"/>
      <c r="G2" s="224"/>
      <c r="H2" s="224"/>
    </row>
    <row r="3" spans="2:11" ht="18.600000000000001" customHeight="1" x14ac:dyDescent="0.3">
      <c r="B3" s="5"/>
      <c r="C3" s="5"/>
      <c r="D3" s="5"/>
      <c r="E3" s="5"/>
      <c r="F3" s="5"/>
      <c r="G3" s="5"/>
      <c r="H3" s="5"/>
    </row>
    <row r="4" spans="2:11" ht="15" customHeight="1" x14ac:dyDescent="0.25">
      <c r="B4" s="17"/>
      <c r="C4"/>
      <c r="D4" s="18"/>
      <c r="E4"/>
      <c r="F4" s="18"/>
      <c r="G4" s="18"/>
      <c r="H4" s="18"/>
    </row>
    <row r="5" spans="2:11" ht="75" customHeight="1" x14ac:dyDescent="0.2">
      <c r="B5" s="223"/>
      <c r="C5" s="223"/>
      <c r="D5" s="223"/>
      <c r="E5" s="223"/>
      <c r="F5" s="223"/>
      <c r="G5" s="223"/>
      <c r="H5" s="223"/>
    </row>
    <row r="6" spans="2:11" ht="75" customHeight="1" x14ac:dyDescent="0.2">
      <c r="B6" s="179"/>
      <c r="C6" s="228" t="s">
        <v>0</v>
      </c>
      <c r="D6" s="229"/>
      <c r="E6" s="229"/>
      <c r="F6" s="229"/>
      <c r="G6" s="229"/>
      <c r="H6" s="229"/>
      <c r="I6" s="229"/>
    </row>
    <row r="7" spans="2:11" ht="75" customHeight="1" thickBot="1" x14ac:dyDescent="0.25">
      <c r="B7" s="179"/>
      <c r="C7" s="179"/>
      <c r="D7" s="179"/>
      <c r="E7" s="179"/>
      <c r="F7" s="179"/>
      <c r="G7" s="179"/>
      <c r="H7" s="179"/>
    </row>
    <row r="8" spans="2:11" ht="60.75" customHeight="1" x14ac:dyDescent="0.2">
      <c r="B8" s="225" t="s">
        <v>1</v>
      </c>
      <c r="C8" s="226"/>
      <c r="D8" s="226"/>
      <c r="E8" s="226"/>
      <c r="F8" s="226"/>
      <c r="G8" s="226"/>
      <c r="H8" s="227"/>
      <c r="I8" s="35"/>
      <c r="J8" s="35"/>
      <c r="K8" s="36"/>
    </row>
    <row r="9" spans="2:11" ht="36.6" customHeight="1" x14ac:dyDescent="0.2"/>
    <row r="10" spans="2:11" ht="36.6" customHeight="1" x14ac:dyDescent="0.2">
      <c r="B10" s="110"/>
      <c r="C10" s="7"/>
      <c r="D10" s="6"/>
      <c r="E10" s="6"/>
      <c r="F10" s="6"/>
      <c r="G10" s="6"/>
      <c r="H10" s="6"/>
    </row>
    <row r="11" spans="2:11" ht="15" customHeight="1" x14ac:dyDescent="0.2">
      <c r="B11" s="136"/>
      <c r="C11" s="136"/>
      <c r="D11" s="136"/>
      <c r="E11" s="136"/>
      <c r="F11" s="136"/>
      <c r="G11" s="136"/>
      <c r="H11" s="136"/>
    </row>
    <row r="12" spans="2:11" ht="15" customHeight="1" x14ac:dyDescent="0.2">
      <c r="B12" s="230"/>
      <c r="C12" s="230"/>
      <c r="D12" s="230"/>
      <c r="E12" s="230"/>
      <c r="F12" s="230"/>
      <c r="G12" s="230"/>
      <c r="H12" s="230"/>
    </row>
    <row r="13" spans="2:11" ht="15" customHeight="1" x14ac:dyDescent="0.2">
      <c r="B13" s="136"/>
      <c r="C13" s="136"/>
      <c r="D13" s="136"/>
      <c r="E13" s="136"/>
      <c r="F13" s="136"/>
      <c r="G13" s="136"/>
      <c r="H13" s="136"/>
    </row>
    <row r="14" spans="2:11" ht="15" customHeight="1" x14ac:dyDescent="0.2">
      <c r="B14" s="136"/>
      <c r="C14" s="136"/>
      <c r="D14" s="136"/>
      <c r="E14" s="136"/>
      <c r="F14" s="136"/>
      <c r="G14" s="136"/>
      <c r="H14" s="136"/>
    </row>
    <row r="15" spans="2:11" ht="15" customHeight="1" x14ac:dyDescent="0.2">
      <c r="B15" s="136"/>
      <c r="C15" s="136"/>
      <c r="D15" s="136"/>
      <c r="E15" s="136"/>
      <c r="F15" s="136"/>
      <c r="G15" s="136"/>
      <c r="H15" s="136"/>
    </row>
    <row r="16" spans="2:11" ht="15" customHeight="1" x14ac:dyDescent="0.2">
      <c r="B16" s="6"/>
      <c r="C16" s="7"/>
      <c r="D16" s="6"/>
      <c r="E16" s="6"/>
      <c r="F16" s="6"/>
      <c r="G16" s="6"/>
      <c r="H16" s="6"/>
    </row>
    <row r="17" spans="2:9" ht="15" customHeight="1" x14ac:dyDescent="0.2"/>
    <row r="18" spans="2:9" ht="15" customHeight="1" x14ac:dyDescent="0.2">
      <c r="C18" s="4"/>
    </row>
    <row r="19" spans="2:9" ht="15" customHeight="1" x14ac:dyDescent="0.2"/>
    <row r="20" spans="2:9" ht="15" customHeight="1" x14ac:dyDescent="0.25">
      <c r="B20" s="222"/>
      <c r="C20" s="222"/>
      <c r="D20" s="222"/>
      <c r="E20" s="222"/>
      <c r="F20" s="222"/>
      <c r="G20" s="222"/>
      <c r="H20" s="222"/>
      <c r="I20" s="222"/>
    </row>
    <row r="21" spans="2:9" s="8" customFormat="1" ht="15" customHeight="1" x14ac:dyDescent="0.2">
      <c r="C21" s="9"/>
    </row>
    <row r="22" spans="2:9" ht="15" customHeight="1" x14ac:dyDescent="0.2"/>
    <row r="23" spans="2:9" ht="15" customHeight="1" x14ac:dyDescent="0.2">
      <c r="C23" s="2"/>
    </row>
    <row r="24" spans="2:9" x14ac:dyDescent="0.2">
      <c r="C24" s="2"/>
      <c r="G24" s="2"/>
    </row>
  </sheetData>
  <sheetProtection algorithmName="SHA-512" hashValue="zBk9qxXsexXf4LQrZ008m1KeVNS8T58CR+dcuDd4iZ8okNZOgHDhWf5QkfjqsIEviVT9iXjJ+RpJWJ1WvERNVw==" saltValue="NbM+lltAhBYtqvIz5uwEIg==" spinCount="100000" sheet="1" formatColumns="0" formatRows="0" selectLockedCells="1"/>
  <mergeCells count="6">
    <mergeCell ref="B20:I20"/>
    <mergeCell ref="B5:H5"/>
    <mergeCell ref="B2:H2"/>
    <mergeCell ref="B8:H8"/>
    <mergeCell ref="C6:I6"/>
    <mergeCell ref="B12:H12"/>
  </mergeCells>
  <phoneticPr fontId="11" type="noConversion"/>
  <pageMargins left="0.39370078740157483" right="0.39370078740157483" top="0.59055118110236227" bottom="0.59055118110236227" header="0.31496062992125984" footer="0.27559055118110237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7"/>
  <sheetViews>
    <sheetView showGridLines="0" zoomScaleNormal="100" workbookViewId="0">
      <selection activeCell="C7" sqref="C7:E7"/>
    </sheetView>
  </sheetViews>
  <sheetFormatPr defaultColWidth="9.140625" defaultRowHeight="12.75" x14ac:dyDescent="0.2"/>
  <cols>
    <col min="1" max="1" width="1.28515625" style="11" customWidth="1"/>
    <col min="2" max="2" width="1.5703125" style="11" customWidth="1"/>
    <col min="3" max="3" width="11.5703125" style="12" customWidth="1"/>
    <col min="4" max="4" width="9.140625" style="11"/>
    <col min="5" max="5" width="10.28515625" style="11" customWidth="1"/>
    <col min="6" max="6" width="9.140625" style="11"/>
    <col min="7" max="7" width="10.42578125" style="11" customWidth="1"/>
    <col min="8" max="9" width="9.140625" style="11"/>
    <col min="10" max="10" width="14.42578125" style="11" customWidth="1"/>
    <col min="11" max="11" width="2.28515625" style="11" customWidth="1"/>
    <col min="12" max="12" width="2.42578125" style="11" customWidth="1"/>
    <col min="13" max="13" width="9.140625" style="11"/>
    <col min="14" max="14" width="9.140625" style="11" customWidth="1"/>
    <col min="15" max="17" width="9.140625" style="11" hidden="1" customWidth="1"/>
    <col min="18" max="18" width="9.140625" style="11" customWidth="1"/>
    <col min="19" max="16384" width="9.140625" style="11"/>
  </cols>
  <sheetData>
    <row r="1" spans="2:16" s="10" customFormat="1" ht="23.25" customHeight="1" x14ac:dyDescent="0.25">
      <c r="B1" s="135" t="s">
        <v>2</v>
      </c>
      <c r="I1" s="113"/>
      <c r="J1" s="138"/>
    </row>
    <row r="2" spans="2:16" s="10" customFormat="1" ht="12.6" customHeight="1" x14ac:dyDescent="0.25">
      <c r="B2" s="135"/>
    </row>
    <row r="3" spans="2:16" s="10" customFormat="1" ht="11.45" customHeight="1" x14ac:dyDescent="0.2">
      <c r="B3" s="34" t="s">
        <v>3</v>
      </c>
    </row>
    <row r="4" spans="2:16" ht="11.45" customHeight="1" thickBot="1" x14ac:dyDescent="0.25"/>
    <row r="5" spans="2:16" ht="18" customHeight="1" x14ac:dyDescent="0.2">
      <c r="B5" s="141"/>
      <c r="C5" s="142" t="s">
        <v>4</v>
      </c>
      <c r="D5" s="143"/>
      <c r="E5" s="143"/>
      <c r="F5" s="143"/>
      <c r="G5" s="143"/>
      <c r="H5" s="143"/>
      <c r="I5" s="143"/>
      <c r="J5" s="143"/>
      <c r="K5" s="144"/>
      <c r="P5" s="11">
        <v>1</v>
      </c>
    </row>
    <row r="6" spans="2:16" ht="15.75" customHeight="1" x14ac:dyDescent="0.2">
      <c r="B6" s="145"/>
      <c r="C6" s="146" t="s">
        <v>5</v>
      </c>
      <c r="D6" s="147"/>
      <c r="E6" s="147"/>
      <c r="F6" s="148"/>
      <c r="G6" s="147"/>
      <c r="H6" s="147"/>
      <c r="I6" s="147"/>
      <c r="J6" s="147"/>
      <c r="K6" s="149"/>
      <c r="P6" s="11">
        <v>2</v>
      </c>
    </row>
    <row r="7" spans="2:16" ht="24.75" customHeight="1" x14ac:dyDescent="0.2">
      <c r="B7" s="145"/>
      <c r="C7" s="231"/>
      <c r="D7" s="232"/>
      <c r="E7" s="233"/>
      <c r="F7" s="151"/>
      <c r="G7" s="151"/>
      <c r="H7" s="151"/>
      <c r="I7" s="151"/>
      <c r="J7" s="151"/>
      <c r="K7" s="149"/>
      <c r="M7" s="139"/>
      <c r="N7" s="139"/>
      <c r="P7" s="11">
        <v>3</v>
      </c>
    </row>
    <row r="8" spans="2:16" ht="25.5" customHeight="1" x14ac:dyDescent="0.2">
      <c r="B8" s="145"/>
      <c r="C8" s="234" t="s">
        <v>6</v>
      </c>
      <c r="D8" s="235"/>
      <c r="E8" s="235"/>
      <c r="F8" s="235"/>
      <c r="G8" s="235"/>
      <c r="H8" s="235"/>
      <c r="I8" s="235"/>
      <c r="J8" s="235"/>
      <c r="K8" s="149"/>
      <c r="P8" s="11">
        <v>4</v>
      </c>
    </row>
    <row r="9" spans="2:16" ht="28.5" customHeight="1" x14ac:dyDescent="0.2">
      <c r="B9" s="145"/>
      <c r="C9" s="151" t="s">
        <v>7</v>
      </c>
      <c r="D9" s="147"/>
      <c r="E9" s="147"/>
      <c r="F9" s="147"/>
      <c r="G9" s="147"/>
      <c r="H9" s="147"/>
      <c r="I9" s="147"/>
      <c r="J9" s="147"/>
      <c r="K9" s="149"/>
      <c r="M9" s="139"/>
      <c r="P9" s="11">
        <v>5</v>
      </c>
    </row>
    <row r="10" spans="2:16" ht="19.5" customHeight="1" x14ac:dyDescent="0.2">
      <c r="B10" s="145"/>
      <c r="C10" s="234" t="s">
        <v>8</v>
      </c>
      <c r="D10" s="238"/>
      <c r="E10" s="238"/>
      <c r="F10" s="238"/>
      <c r="G10" s="238"/>
      <c r="H10" s="238"/>
      <c r="I10" s="238"/>
      <c r="J10" s="238"/>
      <c r="K10" s="149"/>
      <c r="M10" s="139"/>
      <c r="P10" s="11">
        <v>6</v>
      </c>
    </row>
    <row r="11" spans="2:16" ht="10.15" customHeight="1" x14ac:dyDescent="0.2">
      <c r="B11" s="145"/>
      <c r="C11" s="148"/>
      <c r="D11" s="147"/>
      <c r="E11" s="147"/>
      <c r="F11" s="147"/>
      <c r="G11" s="147"/>
      <c r="H11" s="147"/>
      <c r="I11" s="147"/>
      <c r="J11" s="147"/>
      <c r="K11" s="149"/>
      <c r="P11" s="11">
        <v>7</v>
      </c>
    </row>
    <row r="12" spans="2:16" ht="27" customHeight="1" x14ac:dyDescent="0.2">
      <c r="B12" s="145"/>
      <c r="C12" s="140"/>
      <c r="D12" s="147"/>
      <c r="E12" s="147"/>
      <c r="F12" s="147"/>
      <c r="G12" s="147"/>
      <c r="H12" s="147"/>
      <c r="I12" s="147"/>
      <c r="J12" s="147"/>
      <c r="K12" s="149"/>
    </row>
    <row r="13" spans="2:16" ht="7.5" customHeight="1" x14ac:dyDescent="0.2">
      <c r="B13" s="145"/>
      <c r="C13" s="236"/>
      <c r="D13" s="237"/>
      <c r="E13" s="235"/>
      <c r="F13" s="147"/>
      <c r="G13" s="147"/>
      <c r="H13" s="147"/>
      <c r="I13" s="147"/>
      <c r="J13" s="147"/>
      <c r="K13" s="149"/>
    </row>
    <row r="14" spans="2:16" ht="9" customHeight="1" thickBot="1" x14ac:dyDescent="0.25">
      <c r="B14" s="150"/>
      <c r="C14" s="152"/>
      <c r="D14" s="153"/>
      <c r="E14" s="153"/>
      <c r="F14" s="153"/>
      <c r="G14" s="153"/>
      <c r="H14" s="153"/>
      <c r="I14" s="153"/>
      <c r="J14" s="153"/>
      <c r="K14" s="154"/>
    </row>
    <row r="15" spans="2:16" ht="9" customHeight="1" thickBot="1" x14ac:dyDescent="0.25"/>
    <row r="16" spans="2:16" ht="9" customHeight="1" x14ac:dyDescent="0.2">
      <c r="B16" s="19"/>
      <c r="C16" s="28"/>
      <c r="D16" s="20"/>
      <c r="E16" s="20"/>
      <c r="F16" s="20"/>
      <c r="G16" s="20"/>
      <c r="H16" s="20"/>
      <c r="I16" s="20"/>
      <c r="J16" s="20"/>
      <c r="K16" s="21"/>
    </row>
    <row r="17" spans="2:16" ht="15.75" customHeight="1" x14ac:dyDescent="0.2">
      <c r="B17" s="22"/>
      <c r="C17" s="13" t="s">
        <v>9</v>
      </c>
      <c r="D17" s="14"/>
      <c r="E17" s="14"/>
      <c r="F17" s="14"/>
      <c r="G17" s="14"/>
      <c r="H17" s="14"/>
      <c r="I17" s="14"/>
      <c r="J17" s="14"/>
      <c r="K17" s="23"/>
    </row>
    <row r="18" spans="2:16" ht="15.75" customHeight="1" x14ac:dyDescent="0.2">
      <c r="B18" s="22"/>
      <c r="C18" s="15" t="s">
        <v>10</v>
      </c>
      <c r="D18" s="14"/>
      <c r="E18" s="14"/>
      <c r="F18" s="14"/>
      <c r="G18" s="14"/>
      <c r="H18" s="14"/>
      <c r="I18" s="14"/>
      <c r="J18" s="14"/>
      <c r="K18" s="23"/>
    </row>
    <row r="19" spans="2:16" ht="6" customHeight="1" x14ac:dyDescent="0.2">
      <c r="B19" s="22"/>
      <c r="C19" s="15"/>
      <c r="D19" s="14"/>
      <c r="E19" s="14"/>
      <c r="F19" s="14"/>
      <c r="G19" s="14"/>
      <c r="H19" s="14"/>
      <c r="I19" s="14"/>
      <c r="J19" s="14"/>
      <c r="K19" s="23"/>
    </row>
    <row r="20" spans="2:16" ht="27" customHeight="1" x14ac:dyDescent="0.2">
      <c r="B20" s="22"/>
      <c r="C20" s="118"/>
      <c r="D20" s="15"/>
      <c r="E20" s="32"/>
      <c r="F20" s="15"/>
      <c r="G20" s="14"/>
      <c r="H20" s="14"/>
      <c r="I20" s="14"/>
      <c r="J20" s="14"/>
      <c r="K20" s="23"/>
      <c r="P20" s="11" t="s">
        <v>11</v>
      </c>
    </row>
    <row r="21" spans="2:16" ht="13.5" thickBot="1" x14ac:dyDescent="0.25">
      <c r="B21" s="24"/>
      <c r="C21" s="25"/>
      <c r="D21" s="26"/>
      <c r="E21" s="26"/>
      <c r="F21" s="26"/>
      <c r="G21" s="26"/>
      <c r="H21" s="25"/>
      <c r="I21" s="26"/>
      <c r="J21" s="26"/>
      <c r="K21" s="27"/>
      <c r="P21" s="11" t="s">
        <v>12</v>
      </c>
    </row>
    <row r="22" spans="2:16" ht="14.25" customHeight="1" x14ac:dyDescent="0.2"/>
    <row r="23" spans="2:16" ht="24.75" customHeight="1" x14ac:dyDescent="0.2">
      <c r="C23" s="33"/>
      <c r="D23" s="31" t="s">
        <v>13</v>
      </c>
    </row>
    <row r="24" spans="2:16" ht="6" customHeight="1" x14ac:dyDescent="0.2"/>
    <row r="26" spans="2:16" ht="3.75" customHeight="1" x14ac:dyDescent="0.2"/>
    <row r="27" spans="2:16" ht="24.75" customHeight="1" x14ac:dyDescent="0.2"/>
    <row r="28" spans="2:16" ht="7.5" customHeight="1" x14ac:dyDescent="0.2"/>
    <row r="29" spans="2:16" ht="9.75" customHeight="1" x14ac:dyDescent="0.2"/>
    <row r="30" spans="2:16" ht="13.5" customHeight="1" x14ac:dyDescent="0.2"/>
    <row r="37" ht="7.5" customHeight="1" x14ac:dyDescent="0.2"/>
  </sheetData>
  <sheetProtection algorithmName="SHA-512" hashValue="XT9uxKpiJyfRDlAzdECLYLkk6C4cVUmK8bHDzD/PSGXA3DhkM83StDrIrU3nvzV8sBLEmFBvHmGhWe5mRMA/bA==" saltValue="0+oHWMYbzzoKffTUbuXV/A==" spinCount="100000" sheet="1" formatColumns="0" formatRows="0" selectLockedCells="1"/>
  <mergeCells count="4">
    <mergeCell ref="C7:E7"/>
    <mergeCell ref="C8:J8"/>
    <mergeCell ref="C13:E13"/>
    <mergeCell ref="C10:J10"/>
  </mergeCells>
  <dataValidations count="2">
    <dataValidation type="list" allowBlank="1" showInputMessage="1" showErrorMessage="1" sqref="C12" xr:uid="{FF667802-7C20-4E25-9018-9832485B418A}">
      <formula1>$P$5:$P$11</formula1>
    </dataValidation>
    <dataValidation type="list" allowBlank="1" showInputMessage="1" showErrorMessage="1" sqref="C20" xr:uid="{FE83CDA9-7FA2-4BFB-A35C-6AAA472FFA84}">
      <formula1>$P$20:$P$21</formula1>
    </dataValidation>
  </dataValidations>
  <pageMargins left="0.7" right="0.7" top="0.78740157499999996" bottom="0.78740157499999996" header="0.3" footer="0.3"/>
  <pageSetup paperSize="9" orientation="portrait" r:id="rId1"/>
  <headerFooter>
    <oddFooter>&amp;LDotazník sběru dat v akvakultuře za rok 2019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1"/>
  <sheetViews>
    <sheetView showGridLines="0" zoomScale="120" zoomScaleNormal="120" workbookViewId="0">
      <selection activeCell="G6" sqref="G6"/>
    </sheetView>
  </sheetViews>
  <sheetFormatPr defaultColWidth="8.7109375" defaultRowHeight="15" x14ac:dyDescent="0.2"/>
  <cols>
    <col min="1" max="1" width="2" style="71" customWidth="1"/>
    <col min="2" max="2" width="2.28515625" style="71" customWidth="1"/>
    <col min="3" max="3" width="26.140625" style="71" customWidth="1"/>
    <col min="4" max="4" width="25.140625" customWidth="1"/>
    <col min="5" max="5" width="5.85546875" style="126" bestFit="1" customWidth="1"/>
    <col min="6" max="6" width="1.5703125" customWidth="1"/>
    <col min="7" max="7" width="16" customWidth="1"/>
    <col min="8" max="8" width="2.85546875" customWidth="1"/>
    <col min="9" max="9" width="1.85546875" style="71" customWidth="1"/>
    <col min="10" max="16384" width="8.7109375" style="71"/>
  </cols>
  <sheetData>
    <row r="1" spans="2:14" ht="26.25" customHeight="1" x14ac:dyDescent="0.2">
      <c r="B1" s="16" t="s">
        <v>14</v>
      </c>
      <c r="C1" s="16"/>
      <c r="D1" s="108"/>
      <c r="E1" s="125"/>
      <c r="F1" s="111" t="s">
        <v>15</v>
      </c>
      <c r="G1" s="138">
        <f>'Oddíl A'!C7</f>
        <v>0</v>
      </c>
      <c r="H1" s="124"/>
      <c r="N1" s="71" t="s">
        <v>16</v>
      </c>
    </row>
    <row r="2" spans="2:14" customFormat="1" ht="108.95" customHeight="1" thickBot="1" x14ac:dyDescent="0.25">
      <c r="B2" s="249" t="s">
        <v>17</v>
      </c>
      <c r="C2" s="249"/>
      <c r="D2" s="249"/>
      <c r="E2" s="249"/>
      <c r="F2" s="249"/>
      <c r="G2" s="249"/>
      <c r="H2" s="249"/>
      <c r="I2" s="249"/>
      <c r="J2" s="244"/>
      <c r="K2" s="245"/>
      <c r="L2" s="245"/>
      <c r="M2" s="245"/>
      <c r="N2" s="245"/>
    </row>
    <row r="3" spans="2:14" s="127" customFormat="1" ht="6" customHeight="1" x14ac:dyDescent="0.2">
      <c r="B3" s="89"/>
      <c r="C3" s="90"/>
      <c r="D3" s="40"/>
      <c r="E3" s="101"/>
      <c r="F3" s="102"/>
      <c r="G3" s="41"/>
      <c r="H3" s="41"/>
      <c r="I3" s="91"/>
    </row>
    <row r="4" spans="2:14" s="127" customFormat="1" ht="24.75" customHeight="1" x14ac:dyDescent="0.2">
      <c r="B4" s="92"/>
      <c r="C4" s="93"/>
      <c r="D4" s="63"/>
      <c r="E4" s="250" t="s">
        <v>18</v>
      </c>
      <c r="F4" s="183"/>
      <c r="G4" s="122" t="s">
        <v>19</v>
      </c>
      <c r="H4" s="183"/>
      <c r="I4" s="94"/>
      <c r="K4" s="128"/>
      <c r="M4" s="134"/>
    </row>
    <row r="5" spans="2:14" s="127" customFormat="1" ht="10.5" customHeight="1" x14ac:dyDescent="0.2">
      <c r="B5" s="92"/>
      <c r="C5" s="155"/>
      <c r="D5" s="38"/>
      <c r="E5" s="251"/>
      <c r="F5" s="29"/>
      <c r="G5" s="38"/>
      <c r="H5" s="183"/>
      <c r="I5" s="94"/>
    </row>
    <row r="6" spans="2:14" s="127" customFormat="1" ht="38.25" customHeight="1" x14ac:dyDescent="0.2">
      <c r="B6" s="92"/>
      <c r="C6" s="248" t="s">
        <v>20</v>
      </c>
      <c r="D6" s="248"/>
      <c r="E6" s="180" t="s">
        <v>21</v>
      </c>
      <c r="F6" s="103"/>
      <c r="G6" s="37"/>
      <c r="H6" s="183"/>
      <c r="I6" s="94"/>
      <c r="M6" s="134"/>
    </row>
    <row r="7" spans="2:14" s="127" customFormat="1" ht="14.25" customHeight="1" x14ac:dyDescent="0.2">
      <c r="B7" s="92"/>
      <c r="C7" s="96"/>
      <c r="D7" s="117"/>
      <c r="E7" s="180"/>
      <c r="F7" s="103"/>
      <c r="G7" s="104"/>
      <c r="H7" s="183"/>
      <c r="I7" s="94"/>
      <c r="M7" s="134"/>
    </row>
    <row r="8" spans="2:14" s="127" customFormat="1" ht="38.25" customHeight="1" x14ac:dyDescent="0.2">
      <c r="B8" s="92"/>
      <c r="C8" s="248" t="s">
        <v>22</v>
      </c>
      <c r="D8" s="248"/>
      <c r="E8" s="180" t="s">
        <v>23</v>
      </c>
      <c r="F8" s="103"/>
      <c r="G8" s="37"/>
      <c r="H8" s="183"/>
      <c r="I8" s="94"/>
      <c r="M8" s="134"/>
    </row>
    <row r="9" spans="2:14" s="127" customFormat="1" ht="15" customHeight="1" x14ac:dyDescent="0.2">
      <c r="B9" s="92"/>
      <c r="C9" s="95"/>
      <c r="D9" s="38"/>
      <c r="E9" s="88"/>
      <c r="F9" s="67"/>
      <c r="G9" s="88"/>
      <c r="H9" s="183"/>
      <c r="I9" s="97"/>
    </row>
    <row r="10" spans="2:14" s="127" customFormat="1" ht="16.5" customHeight="1" x14ac:dyDescent="0.2">
      <c r="B10" s="92"/>
      <c r="C10" s="247" t="s">
        <v>24</v>
      </c>
      <c r="D10" s="247"/>
      <c r="E10" s="242" t="s">
        <v>25</v>
      </c>
      <c r="F10" s="103"/>
      <c r="G10" s="239"/>
      <c r="H10" s="183"/>
      <c r="I10" s="94"/>
      <c r="K10" s="246"/>
      <c r="L10" s="245"/>
      <c r="M10" s="245"/>
      <c r="N10" s="245"/>
    </row>
    <row r="11" spans="2:14" s="127" customFormat="1" ht="12.75" customHeight="1" x14ac:dyDescent="0.2">
      <c r="B11" s="92"/>
      <c r="C11" s="252" t="s">
        <v>26</v>
      </c>
      <c r="D11" s="252"/>
      <c r="E11" s="243"/>
      <c r="F11" s="103"/>
      <c r="G11" s="240"/>
      <c r="H11" s="183"/>
      <c r="I11" s="94"/>
      <c r="K11" s="182"/>
      <c r="L11" s="181"/>
      <c r="M11" s="181"/>
      <c r="N11" s="181"/>
    </row>
    <row r="12" spans="2:14" s="127" customFormat="1" ht="9.6" customHeight="1" x14ac:dyDescent="0.2">
      <c r="B12" s="92"/>
      <c r="C12" s="253"/>
      <c r="D12" s="253"/>
      <c r="E12" s="243"/>
      <c r="F12" s="103"/>
      <c r="G12" s="241"/>
      <c r="H12" s="183"/>
      <c r="I12" s="94"/>
      <c r="K12" s="182"/>
      <c r="L12" s="181"/>
      <c r="M12" s="181"/>
      <c r="N12" s="181"/>
    </row>
    <row r="13" spans="2:14" s="127" customFormat="1" ht="14.25" customHeight="1" x14ac:dyDescent="0.2">
      <c r="B13" s="92"/>
      <c r="C13" s="96"/>
      <c r="D13" s="117"/>
      <c r="E13" s="180"/>
      <c r="F13" s="103"/>
      <c r="G13" s="104"/>
      <c r="H13" s="183"/>
      <c r="I13" s="94"/>
    </row>
    <row r="14" spans="2:14" s="127" customFormat="1" ht="15" customHeight="1" x14ac:dyDescent="0.2">
      <c r="B14" s="92"/>
      <c r="C14" s="248" t="s">
        <v>27</v>
      </c>
      <c r="D14" s="248"/>
      <c r="E14" s="242" t="s">
        <v>28</v>
      </c>
      <c r="F14" s="103"/>
      <c r="G14" s="239"/>
      <c r="H14" s="183"/>
      <c r="I14" s="94"/>
    </row>
    <row r="15" spans="2:14" s="127" customFormat="1" ht="9" customHeight="1" x14ac:dyDescent="0.2">
      <c r="B15" s="92"/>
      <c r="C15" s="252" t="s">
        <v>29</v>
      </c>
      <c r="D15" s="252"/>
      <c r="E15" s="243"/>
      <c r="F15" s="103"/>
      <c r="G15" s="240"/>
      <c r="H15" s="183"/>
      <c r="I15" s="94"/>
    </row>
    <row r="16" spans="2:14" s="127" customFormat="1" ht="12.75" customHeight="1" x14ac:dyDescent="0.2">
      <c r="B16" s="92"/>
      <c r="C16" s="253"/>
      <c r="D16" s="253"/>
      <c r="E16" s="243"/>
      <c r="F16" s="103"/>
      <c r="G16" s="241"/>
      <c r="H16" s="183"/>
      <c r="I16" s="94"/>
    </row>
    <row r="17" spans="2:9" s="127" customFormat="1" ht="18" customHeight="1" thickBot="1" x14ac:dyDescent="0.25">
      <c r="B17" s="98"/>
      <c r="C17" s="99"/>
      <c r="D17" s="109"/>
      <c r="E17" s="105"/>
      <c r="F17" s="106"/>
      <c r="G17" s="107"/>
      <c r="H17" s="107"/>
      <c r="I17" s="100"/>
    </row>
    <row r="21" spans="2:9" x14ac:dyDescent="0.2">
      <c r="C21" s="137"/>
    </row>
  </sheetData>
  <sheetProtection algorithmName="SHA-512" hashValue="Dlr5psRBWHceFYEbSiAfdg2vrcaWfD8pSR7RLh5U9sjhuHfH8m1WLfPZigQTsYjysSvX/HNUDsUw9JpkZh0BCA==" saltValue="q5LBs553XY7mp8g+k4G0NQ==" spinCount="100000" sheet="1" formatColumns="0" formatRows="0" selectLockedCells="1"/>
  <mergeCells count="14">
    <mergeCell ref="G14:G16"/>
    <mergeCell ref="E14:E16"/>
    <mergeCell ref="J2:N2"/>
    <mergeCell ref="K10:N10"/>
    <mergeCell ref="C10:D10"/>
    <mergeCell ref="C14:D14"/>
    <mergeCell ref="B2:I2"/>
    <mergeCell ref="E4:E5"/>
    <mergeCell ref="C6:D6"/>
    <mergeCell ref="C8:D8"/>
    <mergeCell ref="C11:D12"/>
    <mergeCell ref="G10:G12"/>
    <mergeCell ref="E10:E12"/>
    <mergeCell ref="C15:D1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&amp;LDotazník sběru dat v akvakultuře za rok 2019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2CE8-5755-4504-AEDB-A7F4344231BC}">
  <dimension ref="A1:N16"/>
  <sheetViews>
    <sheetView showGridLines="0" zoomScale="120" zoomScaleNormal="120" workbookViewId="0">
      <selection activeCell="G9" sqref="G9:H10"/>
    </sheetView>
  </sheetViews>
  <sheetFormatPr defaultColWidth="8.7109375" defaultRowHeight="15" x14ac:dyDescent="0.2"/>
  <cols>
    <col min="1" max="1" width="1.42578125" style="71" customWidth="1"/>
    <col min="2" max="2" width="1.85546875" style="71" customWidth="1"/>
    <col min="3" max="3" width="27.5703125" style="71" customWidth="1"/>
    <col min="4" max="4" width="12.140625" style="71" customWidth="1"/>
    <col min="5" max="5" width="9.140625" style="71" customWidth="1"/>
    <col min="6" max="6" width="3.85546875" style="71" customWidth="1"/>
    <col min="7" max="8" width="14.5703125" style="71" customWidth="1"/>
    <col min="9" max="9" width="2.5703125" style="71" customWidth="1"/>
    <col min="10" max="16384" width="8.7109375" style="71"/>
  </cols>
  <sheetData>
    <row r="1" spans="1:14" ht="15.75" x14ac:dyDescent="0.2">
      <c r="A1" s="70"/>
      <c r="B1" s="68" t="s">
        <v>30</v>
      </c>
      <c r="C1" s="70"/>
      <c r="D1" s="70"/>
      <c r="E1" s="112"/>
      <c r="F1" s="112"/>
      <c r="G1" s="112" t="s">
        <v>15</v>
      </c>
      <c r="H1" s="138">
        <f>'Oddíl A'!C7</f>
        <v>0</v>
      </c>
      <c r="I1" s="70"/>
    </row>
    <row r="2" spans="1:14" ht="45" customHeight="1" x14ac:dyDescent="0.2">
      <c r="A2" s="70"/>
      <c r="B2" s="256" t="s">
        <v>31</v>
      </c>
      <c r="C2" s="256"/>
      <c r="D2" s="256"/>
      <c r="E2" s="256"/>
      <c r="F2" s="256"/>
      <c r="G2" s="256"/>
      <c r="H2" s="256"/>
      <c r="I2" s="256"/>
    </row>
    <row r="3" spans="1:14" ht="9.9499999999999993" customHeight="1" x14ac:dyDescent="0.2">
      <c r="A3" s="70"/>
      <c r="B3" s="184"/>
      <c r="C3" s="184"/>
      <c r="D3" s="184"/>
      <c r="E3" s="184"/>
      <c r="F3" s="184"/>
      <c r="G3" s="184"/>
      <c r="H3" s="184"/>
      <c r="I3" s="184"/>
    </row>
    <row r="4" spans="1:14" x14ac:dyDescent="0.2">
      <c r="A4" s="70"/>
      <c r="B4" s="256" t="s">
        <v>32</v>
      </c>
      <c r="C4" s="269"/>
      <c r="D4" s="269"/>
      <c r="E4" s="269"/>
      <c r="F4" s="269"/>
      <c r="G4" s="269"/>
      <c r="H4" s="269"/>
      <c r="I4" s="269"/>
      <c r="J4" s="137"/>
    </row>
    <row r="5" spans="1:14" ht="15.75" thickBot="1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14" ht="15.75" x14ac:dyDescent="0.2">
      <c r="A6" s="70"/>
      <c r="B6" s="72"/>
      <c r="C6" s="264"/>
      <c r="D6" s="264"/>
      <c r="E6" s="73"/>
      <c r="F6" s="73"/>
      <c r="G6" s="73"/>
      <c r="H6" s="73"/>
      <c r="I6" s="74"/>
    </row>
    <row r="7" spans="1:14" ht="29.25" customHeight="1" x14ac:dyDescent="0.2">
      <c r="A7" s="70"/>
      <c r="B7" s="75"/>
      <c r="C7" s="76"/>
      <c r="D7" s="77"/>
      <c r="E7" s="129" t="s">
        <v>18</v>
      </c>
      <c r="F7" s="78"/>
      <c r="G7" s="265" t="s">
        <v>33</v>
      </c>
      <c r="H7" s="266"/>
      <c r="I7" s="79"/>
    </row>
    <row r="8" spans="1:14" ht="8.25" customHeight="1" x14ac:dyDescent="0.2">
      <c r="A8" s="70"/>
      <c r="B8" s="75"/>
      <c r="C8" s="77"/>
      <c r="D8" s="80"/>
      <c r="E8" s="80"/>
      <c r="F8" s="80"/>
      <c r="G8" s="267"/>
      <c r="H8" s="268"/>
      <c r="I8" s="79"/>
    </row>
    <row r="9" spans="1:14" x14ac:dyDescent="0.2">
      <c r="A9" s="70"/>
      <c r="B9" s="75"/>
      <c r="C9" s="257" t="s">
        <v>34</v>
      </c>
      <c r="D9" s="258"/>
      <c r="E9" s="259" t="s">
        <v>35</v>
      </c>
      <c r="F9" s="81"/>
      <c r="G9" s="260"/>
      <c r="H9" s="261"/>
      <c r="I9" s="82"/>
    </row>
    <row r="10" spans="1:14" x14ac:dyDescent="0.2">
      <c r="A10" s="70"/>
      <c r="B10" s="75"/>
      <c r="C10" s="258"/>
      <c r="D10" s="258"/>
      <c r="E10" s="259"/>
      <c r="F10" s="76"/>
      <c r="G10" s="262"/>
      <c r="H10" s="263"/>
      <c r="I10" s="83"/>
    </row>
    <row r="11" spans="1:14" x14ac:dyDescent="0.2">
      <c r="A11" s="70"/>
      <c r="B11" s="75"/>
      <c r="C11" s="76"/>
      <c r="D11" s="76"/>
      <c r="E11" s="185"/>
      <c r="F11" s="76"/>
      <c r="G11" s="76"/>
      <c r="H11" s="76"/>
      <c r="I11" s="83"/>
    </row>
    <row r="12" spans="1:14" x14ac:dyDescent="0.2">
      <c r="A12" s="70"/>
      <c r="B12" s="75"/>
      <c r="C12" s="257" t="s">
        <v>36</v>
      </c>
      <c r="D12" s="258"/>
      <c r="E12" s="259" t="s">
        <v>37</v>
      </c>
      <c r="F12" s="81"/>
      <c r="G12" s="260"/>
      <c r="H12" s="261"/>
      <c r="I12" s="82"/>
      <c r="K12" s="254"/>
      <c r="L12" s="255"/>
      <c r="M12" s="255"/>
      <c r="N12" s="255"/>
    </row>
    <row r="13" spans="1:14" x14ac:dyDescent="0.2">
      <c r="A13" s="70"/>
      <c r="B13" s="75"/>
      <c r="C13" s="258"/>
      <c r="D13" s="258"/>
      <c r="E13" s="259"/>
      <c r="F13" s="76"/>
      <c r="G13" s="262"/>
      <c r="H13" s="263"/>
      <c r="I13" s="83"/>
      <c r="K13" s="255"/>
      <c r="L13" s="255"/>
      <c r="M13" s="255"/>
      <c r="N13" s="255"/>
    </row>
    <row r="14" spans="1:14" ht="21.75" customHeight="1" thickBot="1" x14ac:dyDescent="0.25">
      <c r="A14" s="70"/>
      <c r="B14" s="84"/>
      <c r="C14" s="85"/>
      <c r="D14" s="85"/>
      <c r="E14" s="85"/>
      <c r="F14" s="85"/>
      <c r="G14" s="86"/>
      <c r="H14" s="86"/>
      <c r="I14" s="87"/>
      <c r="K14" s="238"/>
      <c r="L14" s="238"/>
      <c r="M14" s="238"/>
      <c r="N14" s="238"/>
    </row>
    <row r="15" spans="1:14" x14ac:dyDescent="0.2">
      <c r="K15" s="238"/>
      <c r="L15" s="238"/>
      <c r="M15" s="238"/>
      <c r="N15" s="238"/>
    </row>
    <row r="16" spans="1:14" x14ac:dyDescent="0.2">
      <c r="K16" s="238"/>
      <c r="L16" s="238"/>
      <c r="M16" s="238"/>
      <c r="N16" s="238"/>
    </row>
  </sheetData>
  <sheetProtection algorithmName="SHA-512" hashValue="zFSZrwGkef9Ap65HSKK67e7s6xakdYHkGfWkpXwb5Onf4+WQ5EA7l+1B4lBKgYf7l+uIdwaiFZw9PCV01f5zsQ==" saltValue="c3JnOKYiTkfSlEyzDwIl/Q==" spinCount="100000" sheet="1" formatColumns="0" formatRows="0" selectLockedCells="1"/>
  <mergeCells count="12">
    <mergeCell ref="K12:N16"/>
    <mergeCell ref="B2:I2"/>
    <mergeCell ref="C12:D13"/>
    <mergeCell ref="E12:E13"/>
    <mergeCell ref="G12:H13"/>
    <mergeCell ref="C6:D6"/>
    <mergeCell ref="E9:E10"/>
    <mergeCell ref="G7:H7"/>
    <mergeCell ref="G8:H8"/>
    <mergeCell ref="C9:D10"/>
    <mergeCell ref="G9:H10"/>
    <mergeCell ref="B4:I4"/>
  </mergeCells>
  <pageMargins left="0.70866141732283472" right="0.70866141732283472" top="0.78740157480314965" bottom="0.78740157480314965" header="0.31496062992125984" footer="0.31496062992125984"/>
  <pageSetup paperSize="9" fitToWidth="0" fitToHeight="0" orientation="portrait" r:id="rId1"/>
  <headerFooter>
    <oddFooter>&amp;LDotazník sběru dat v akvakultuře za rok 2019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0"/>
  <sheetViews>
    <sheetView showGridLines="0" zoomScale="140" zoomScaleNormal="140" workbookViewId="0">
      <selection activeCell="E12" sqref="E12:E13"/>
    </sheetView>
  </sheetViews>
  <sheetFormatPr defaultRowHeight="12.75" x14ac:dyDescent="0.2"/>
  <cols>
    <col min="1" max="1" width="1.42578125" customWidth="1"/>
    <col min="2" max="2" width="4" customWidth="1"/>
    <col min="3" max="3" width="24.42578125" customWidth="1"/>
    <col min="4" max="4" width="23.28515625" customWidth="1"/>
    <col min="5" max="5" width="17.28515625" customWidth="1"/>
    <col min="6" max="6" width="6.42578125" customWidth="1"/>
    <col min="8" max="8" width="2.42578125" customWidth="1"/>
  </cols>
  <sheetData>
    <row r="1" spans="2:19" ht="26.25" customHeight="1" x14ac:dyDescent="0.2">
      <c r="B1" s="16" t="s">
        <v>38</v>
      </c>
      <c r="C1" s="16"/>
      <c r="D1" s="111" t="s">
        <v>15</v>
      </c>
      <c r="E1" s="138">
        <f>'Oddíl A'!C7</f>
        <v>0</v>
      </c>
    </row>
    <row r="2" spans="2:19" ht="9.9499999999999993" customHeight="1" x14ac:dyDescent="0.2">
      <c r="B2" s="270"/>
      <c r="C2" s="271"/>
      <c r="D2" s="271"/>
      <c r="E2" s="271"/>
      <c r="L2" s="133"/>
      <c r="O2" s="272"/>
      <c r="P2" s="272"/>
      <c r="Q2" s="272"/>
      <c r="R2" s="272"/>
      <c r="S2" s="272"/>
    </row>
    <row r="3" spans="2:19" ht="27.6" customHeight="1" x14ac:dyDescent="0.2">
      <c r="B3" s="272" t="s">
        <v>39</v>
      </c>
      <c r="C3" s="272"/>
      <c r="D3" s="272"/>
      <c r="E3" s="272"/>
      <c r="F3" s="272"/>
      <c r="L3" s="133"/>
    </row>
    <row r="4" spans="2:19" ht="9.6" customHeight="1" x14ac:dyDescent="0.2">
      <c r="B4" s="188"/>
      <c r="C4" s="188"/>
      <c r="D4" s="188"/>
      <c r="E4" s="188"/>
      <c r="F4" s="188"/>
      <c r="L4" s="133"/>
    </row>
    <row r="5" spans="2:19" ht="37.5" customHeight="1" x14ac:dyDescent="0.2">
      <c r="B5" s="272" t="s">
        <v>40</v>
      </c>
      <c r="C5" s="272"/>
      <c r="D5" s="272"/>
      <c r="E5" s="272"/>
      <c r="F5" s="272"/>
      <c r="G5" s="255"/>
      <c r="H5" s="255"/>
      <c r="I5" s="255"/>
      <c r="J5" s="255"/>
      <c r="K5" s="255"/>
      <c r="O5" s="272"/>
      <c r="P5" s="272"/>
      <c r="Q5" s="272"/>
      <c r="R5" s="272"/>
      <c r="S5" s="272"/>
    </row>
    <row r="6" spans="2:19" ht="9" customHeight="1" x14ac:dyDescent="0.2">
      <c r="B6" s="190"/>
      <c r="C6" s="190"/>
      <c r="D6" s="190"/>
      <c r="E6" s="190"/>
      <c r="F6" s="190"/>
      <c r="G6" s="255"/>
      <c r="H6" s="255"/>
      <c r="I6" s="255"/>
      <c r="J6" s="255"/>
      <c r="K6" s="255"/>
      <c r="O6" s="188"/>
      <c r="P6" s="188"/>
      <c r="Q6" s="188"/>
      <c r="R6" s="188"/>
      <c r="S6" s="188"/>
    </row>
    <row r="7" spans="2:19" ht="15" customHeight="1" x14ac:dyDescent="0.2">
      <c r="B7" s="272" t="s">
        <v>32</v>
      </c>
      <c r="C7" s="272"/>
      <c r="D7" s="272"/>
      <c r="E7" s="272"/>
      <c r="F7" s="190"/>
      <c r="G7" s="255"/>
      <c r="H7" s="255"/>
      <c r="I7" s="255"/>
      <c r="J7" s="255"/>
      <c r="K7" s="255"/>
      <c r="O7" s="188"/>
      <c r="P7" s="188"/>
      <c r="Q7" s="188"/>
      <c r="R7" s="188"/>
      <c r="S7" s="188"/>
    </row>
    <row r="8" spans="2:19" ht="13.5" thickBot="1" x14ac:dyDescent="0.25">
      <c r="G8" s="255"/>
      <c r="H8" s="255"/>
      <c r="I8" s="255"/>
      <c r="J8" s="255"/>
      <c r="K8" s="255"/>
      <c r="L8" s="132"/>
    </row>
    <row r="9" spans="2:19" ht="21.75" customHeight="1" x14ac:dyDescent="0.2">
      <c r="B9" s="72"/>
      <c r="C9" s="186"/>
      <c r="D9" s="73"/>
      <c r="E9" s="73"/>
      <c r="F9" s="74"/>
    </row>
    <row r="10" spans="2:19" ht="15" x14ac:dyDescent="0.2">
      <c r="B10" s="75"/>
      <c r="C10" s="76"/>
      <c r="D10" s="129" t="s">
        <v>18</v>
      </c>
      <c r="E10" s="130" t="s">
        <v>33</v>
      </c>
      <c r="F10" s="79"/>
    </row>
    <row r="11" spans="2:19" ht="19.5" customHeight="1" x14ac:dyDescent="0.2">
      <c r="B11" s="75"/>
      <c r="C11" s="77"/>
      <c r="D11" s="80"/>
      <c r="E11" s="130"/>
      <c r="F11" s="79"/>
    </row>
    <row r="12" spans="2:19" ht="15" x14ac:dyDescent="0.2">
      <c r="B12" s="75"/>
      <c r="C12" s="273" t="s">
        <v>41</v>
      </c>
      <c r="D12" s="259" t="s">
        <v>42</v>
      </c>
      <c r="E12" s="275"/>
      <c r="F12" s="82"/>
    </row>
    <row r="13" spans="2:19" ht="15" x14ac:dyDescent="0.2">
      <c r="B13" s="75"/>
      <c r="C13" s="273"/>
      <c r="D13" s="259"/>
      <c r="E13" s="275"/>
      <c r="F13" s="83"/>
    </row>
    <row r="14" spans="2:19" ht="15" x14ac:dyDescent="0.2">
      <c r="B14" s="75"/>
      <c r="C14" s="131"/>
      <c r="D14" s="185"/>
      <c r="E14" s="76"/>
      <c r="F14" s="83"/>
    </row>
    <row r="15" spans="2:19" ht="15" x14ac:dyDescent="0.2">
      <c r="B15" s="75"/>
      <c r="C15" s="274" t="s">
        <v>43</v>
      </c>
      <c r="D15" s="259" t="s">
        <v>44</v>
      </c>
      <c r="E15" s="275"/>
      <c r="F15" s="82"/>
    </row>
    <row r="16" spans="2:19" ht="15" x14ac:dyDescent="0.2">
      <c r="B16" s="75"/>
      <c r="C16" s="274"/>
      <c r="D16" s="259"/>
      <c r="E16" s="275"/>
      <c r="F16" s="83"/>
    </row>
    <row r="17" spans="2:7" ht="15.75" thickBot="1" x14ac:dyDescent="0.25">
      <c r="B17" s="84"/>
      <c r="C17" s="85"/>
      <c r="D17" s="85"/>
      <c r="E17" s="85"/>
      <c r="F17" s="87"/>
    </row>
    <row r="20" spans="2:7" x14ac:dyDescent="0.2">
      <c r="G20" s="132"/>
    </row>
  </sheetData>
  <sheetProtection algorithmName="SHA-512" hashValue="yIvj9/qw6vTsZbePGCRpuUHsklIxhI+d6shz+sJ0lAWMDOihZMSrYFuimpTxDfqgpNviw7aKPayPyJd1vzwAxw==" saltValue="p3+xJtY7aMlPU3q+7Q0pbA==" spinCount="100000" sheet="1" formatColumns="0" formatRows="0" selectLockedCells="1"/>
  <mergeCells count="13">
    <mergeCell ref="D15:D16"/>
    <mergeCell ref="C12:C13"/>
    <mergeCell ref="C15:C16"/>
    <mergeCell ref="E12:E13"/>
    <mergeCell ref="E15:E16"/>
    <mergeCell ref="D12:D13"/>
    <mergeCell ref="B2:E2"/>
    <mergeCell ref="B3:F3"/>
    <mergeCell ref="O2:S2"/>
    <mergeCell ref="O5:S5"/>
    <mergeCell ref="B5:F5"/>
    <mergeCell ref="G5:K8"/>
    <mergeCell ref="B7:E7"/>
  </mergeCells>
  <pageMargins left="0.70866141732283472" right="0.70866141732283472" top="0.78740157480314965" bottom="0.78740157480314965" header="0.31496062992125984" footer="0.31496062992125984"/>
  <pageSetup paperSize="9" fitToWidth="0" fitToHeight="0" orientation="portrait" r:id="rId1"/>
  <headerFooter>
    <oddFooter>&amp;LDotazník sběru dat v akvakultuře za rok 2019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25"/>
  <sheetViews>
    <sheetView showGridLines="0" zoomScale="140" zoomScaleNormal="140" workbookViewId="0">
      <selection activeCell="E12" sqref="E12:E13"/>
    </sheetView>
  </sheetViews>
  <sheetFormatPr defaultRowHeight="12.75" x14ac:dyDescent="0.2"/>
  <cols>
    <col min="1" max="1" width="1.42578125" customWidth="1"/>
    <col min="2" max="2" width="5.7109375" customWidth="1"/>
    <col min="3" max="3" width="30.42578125" customWidth="1"/>
    <col min="4" max="4" width="12.85546875" customWidth="1"/>
    <col min="5" max="5" width="22.140625" customWidth="1"/>
  </cols>
  <sheetData>
    <row r="1" spans="2:16" ht="26.25" customHeight="1" x14ac:dyDescent="0.2">
      <c r="B1" s="16" t="s">
        <v>45</v>
      </c>
      <c r="C1" s="16"/>
      <c r="D1" s="111" t="s">
        <v>15</v>
      </c>
      <c r="E1" s="138">
        <f>'Oddíl A'!C7</f>
        <v>0</v>
      </c>
    </row>
    <row r="3" spans="2:16" ht="29.45" customHeight="1" x14ac:dyDescent="0.2">
      <c r="B3" s="272" t="s">
        <v>46</v>
      </c>
      <c r="C3" s="272"/>
      <c r="D3" s="272"/>
      <c r="E3" s="272"/>
      <c r="F3" s="272"/>
      <c r="G3" s="255"/>
      <c r="H3" s="245"/>
      <c r="I3" s="245"/>
    </row>
    <row r="4" spans="2:16" ht="9" customHeight="1" x14ac:dyDescent="0.2">
      <c r="B4" s="188"/>
      <c r="C4" s="188"/>
      <c r="D4" s="188"/>
      <c r="E4" s="188"/>
      <c r="F4" s="188"/>
      <c r="G4" s="245"/>
      <c r="H4" s="245"/>
      <c r="I4" s="245"/>
    </row>
    <row r="5" spans="2:16" s="69" customFormat="1" ht="40.5" customHeight="1" x14ac:dyDescent="0.2">
      <c r="B5" s="272" t="s">
        <v>47</v>
      </c>
      <c r="C5" s="272"/>
      <c r="D5" s="272"/>
      <c r="E5" s="272"/>
      <c r="F5" s="272"/>
      <c r="G5" s="245"/>
      <c r="H5" s="245"/>
      <c r="I5" s="245"/>
      <c r="L5" s="272"/>
      <c r="M5" s="272"/>
      <c r="N5" s="272"/>
      <c r="O5" s="272"/>
      <c r="P5" s="272"/>
    </row>
    <row r="6" spans="2:16" s="69" customFormat="1" ht="11.1" customHeight="1" x14ac:dyDescent="0.2">
      <c r="B6" s="190"/>
      <c r="C6" s="190"/>
      <c r="D6" s="190"/>
      <c r="E6" s="190"/>
      <c r="F6" s="190"/>
      <c r="G6" s="245"/>
      <c r="H6" s="245"/>
      <c r="I6" s="245"/>
      <c r="L6" s="188"/>
      <c r="M6" s="188"/>
      <c r="N6" s="188"/>
      <c r="O6" s="188"/>
      <c r="P6" s="188"/>
    </row>
    <row r="7" spans="2:16" s="69" customFormat="1" x14ac:dyDescent="0.2">
      <c r="B7" s="269" t="s">
        <v>32</v>
      </c>
      <c r="C7" s="269"/>
      <c r="D7" s="269"/>
      <c r="E7" s="269"/>
      <c r="F7" s="269"/>
      <c r="L7" s="188"/>
      <c r="M7" s="188"/>
      <c r="N7" s="188"/>
      <c r="O7" s="188"/>
      <c r="P7" s="188"/>
    </row>
    <row r="8" spans="2:16" s="69" customFormat="1" ht="17.25" customHeight="1" thickBot="1" x14ac:dyDescent="0.25">
      <c r="B8"/>
      <c r="C8"/>
      <c r="D8"/>
      <c r="E8"/>
      <c r="F8"/>
    </row>
    <row r="9" spans="2:16" s="69" customFormat="1" ht="14.25" customHeight="1" x14ac:dyDescent="0.2">
      <c r="B9" s="72"/>
      <c r="C9" s="186"/>
      <c r="D9" s="73"/>
      <c r="E9" s="73"/>
      <c r="F9" s="74"/>
    </row>
    <row r="10" spans="2:16" s="69" customFormat="1" ht="15" x14ac:dyDescent="0.2">
      <c r="B10" s="75"/>
      <c r="C10" s="76"/>
      <c r="D10" s="187" t="s">
        <v>18</v>
      </c>
      <c r="E10" s="130" t="s">
        <v>33</v>
      </c>
      <c r="F10" s="79"/>
    </row>
    <row r="11" spans="2:16" s="69" customFormat="1" ht="15" customHeight="1" x14ac:dyDescent="0.2">
      <c r="B11" s="75"/>
      <c r="C11" s="77"/>
      <c r="D11" s="80"/>
      <c r="E11" s="130"/>
      <c r="F11" s="79"/>
      <c r="L11" s="272"/>
      <c r="M11" s="272"/>
      <c r="N11" s="272"/>
      <c r="O11" s="272"/>
      <c r="P11" s="272"/>
    </row>
    <row r="12" spans="2:16" ht="15" customHeight="1" x14ac:dyDescent="0.2">
      <c r="B12" s="75"/>
      <c r="C12" s="274" t="s">
        <v>48</v>
      </c>
      <c r="D12" s="259" t="s">
        <v>49</v>
      </c>
      <c r="E12" s="275"/>
      <c r="F12" s="82"/>
      <c r="H12" s="255"/>
      <c r="I12" s="255"/>
      <c r="J12" s="255"/>
    </row>
    <row r="13" spans="2:16" ht="15" x14ac:dyDescent="0.2">
      <c r="B13" s="75"/>
      <c r="C13" s="274"/>
      <c r="D13" s="259"/>
      <c r="E13" s="275"/>
      <c r="F13" s="83"/>
      <c r="H13" s="255"/>
      <c r="I13" s="255"/>
      <c r="J13" s="255"/>
    </row>
    <row r="14" spans="2:16" ht="15" x14ac:dyDescent="0.2">
      <c r="B14" s="75"/>
      <c r="C14" s="131"/>
      <c r="D14" s="185"/>
      <c r="E14" s="76"/>
      <c r="F14" s="83"/>
    </row>
    <row r="15" spans="2:16" ht="15" x14ac:dyDescent="0.2">
      <c r="B15" s="75"/>
      <c r="C15" s="274" t="s">
        <v>50</v>
      </c>
      <c r="D15" s="259" t="s">
        <v>51</v>
      </c>
      <c r="E15" s="275"/>
      <c r="F15" s="82"/>
      <c r="H15" s="132"/>
    </row>
    <row r="16" spans="2:16" ht="15" x14ac:dyDescent="0.2">
      <c r="B16" s="75"/>
      <c r="C16" s="274"/>
      <c r="D16" s="259"/>
      <c r="E16" s="275"/>
      <c r="F16" s="83"/>
    </row>
    <row r="17" spans="2:8" ht="15" x14ac:dyDescent="0.2">
      <c r="B17" s="75"/>
      <c r="C17" s="189"/>
      <c r="D17" s="185"/>
      <c r="E17" s="76"/>
      <c r="F17" s="83"/>
    </row>
    <row r="18" spans="2:8" ht="15" x14ac:dyDescent="0.2">
      <c r="B18" s="75"/>
      <c r="C18" s="274" t="s">
        <v>52</v>
      </c>
      <c r="D18" s="277" t="s">
        <v>53</v>
      </c>
      <c r="E18" s="275"/>
      <c r="F18" s="83"/>
      <c r="H18" s="132"/>
    </row>
    <row r="19" spans="2:8" ht="15" x14ac:dyDescent="0.2">
      <c r="B19" s="75"/>
      <c r="C19" s="276"/>
      <c r="D19" s="278"/>
      <c r="E19" s="275"/>
      <c r="F19" s="83"/>
    </row>
    <row r="20" spans="2:8" ht="20.25" customHeight="1" thickBot="1" x14ac:dyDescent="0.25">
      <c r="B20" s="84"/>
      <c r="C20" s="85"/>
      <c r="D20" s="85"/>
      <c r="E20" s="85"/>
      <c r="F20" s="87"/>
    </row>
    <row r="21" spans="2:8" x14ac:dyDescent="0.2">
      <c r="H21" s="132"/>
    </row>
    <row r="25" spans="2:8" x14ac:dyDescent="0.2">
      <c r="H25" s="132"/>
    </row>
  </sheetData>
  <sheetProtection algorithmName="SHA-512" hashValue="4DkwcNcY3ESjoqOk1tX6xpO+gZCbBxGbMljIZhRH74uxObkQ77aw0aMamLgKefPWuH7q/kOagcvN0m2vpxL43Q==" saltValue="Gj9PrVWk6wBlcDxKbcOSKQ==" spinCount="100000" sheet="1" formatColumns="0" formatRows="0" selectLockedCells="1"/>
  <mergeCells count="16">
    <mergeCell ref="C15:C16"/>
    <mergeCell ref="D15:D16"/>
    <mergeCell ref="E15:E16"/>
    <mergeCell ref="E18:E19"/>
    <mergeCell ref="B3:F3"/>
    <mergeCell ref="C18:C19"/>
    <mergeCell ref="D18:D19"/>
    <mergeCell ref="G3:I6"/>
    <mergeCell ref="L5:P5"/>
    <mergeCell ref="L11:P11"/>
    <mergeCell ref="B5:F5"/>
    <mergeCell ref="C12:C13"/>
    <mergeCell ref="D12:D13"/>
    <mergeCell ref="E12:E13"/>
    <mergeCell ref="B7:F7"/>
    <mergeCell ref="H12:J13"/>
  </mergeCells>
  <pageMargins left="0.70866141732283472" right="0.70866141732283472" top="0.78740157480314965" bottom="0.78740157480314965" header="0.31496062992125984" footer="0.31496062992125984"/>
  <pageSetup paperSize="9" fitToWidth="0" fitToHeight="0" orientation="portrait" r:id="rId1"/>
  <headerFooter>
    <oddFooter>&amp;LDotazník sběru dat v akvakultuře za rok 2019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8"/>
  <sheetViews>
    <sheetView showGridLines="0" zoomScale="130" zoomScaleNormal="130" workbookViewId="0">
      <selection activeCell="L12" sqref="L12:M12"/>
    </sheetView>
  </sheetViews>
  <sheetFormatPr defaultColWidth="9.140625" defaultRowHeight="12.75" x14ac:dyDescent="0.2"/>
  <cols>
    <col min="1" max="1" width="1.5703125" customWidth="1"/>
    <col min="2" max="2" width="1.85546875" customWidth="1"/>
    <col min="5" max="5" width="5.28515625" customWidth="1"/>
    <col min="6" max="6" width="5.42578125" bestFit="1" customWidth="1"/>
    <col min="7" max="7" width="1.42578125" customWidth="1"/>
    <col min="8" max="8" width="19.85546875" customWidth="1"/>
    <col min="9" max="9" width="4.140625" customWidth="1"/>
    <col min="10" max="10" width="5.42578125" bestFit="1" customWidth="1"/>
    <col min="11" max="11" width="0.85546875" customWidth="1"/>
    <col min="12" max="12" width="3.7109375" customWidth="1"/>
    <col min="13" max="13" width="16.7109375" customWidth="1"/>
    <col min="14" max="14" width="1.85546875" customWidth="1"/>
  </cols>
  <sheetData>
    <row r="1" spans="2:16" ht="24" customHeight="1" x14ac:dyDescent="0.2">
      <c r="B1" s="16" t="s">
        <v>54</v>
      </c>
      <c r="C1" s="16"/>
      <c r="D1" s="16"/>
      <c r="H1" s="16"/>
      <c r="I1" s="16"/>
      <c r="J1" s="16"/>
      <c r="K1" s="16"/>
      <c r="L1" s="114" t="s">
        <v>15</v>
      </c>
      <c r="M1" s="138">
        <f>'Oddíl A'!C7</f>
        <v>0</v>
      </c>
      <c r="N1" s="16"/>
    </row>
    <row r="2" spans="2:16" ht="15.7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6" s="119" customFormat="1" ht="33.75" customHeight="1" x14ac:dyDescent="0.2">
      <c r="B3" s="270" t="s">
        <v>55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P3" s="120"/>
    </row>
    <row r="4" spans="2:16" s="119" customFormat="1" ht="12" x14ac:dyDescent="0.2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20"/>
      <c r="P4" s="120"/>
    </row>
    <row r="5" spans="2:16" x14ac:dyDescent="0.2">
      <c r="B5" s="287" t="s">
        <v>56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2:16" x14ac:dyDescent="0.2"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20"/>
    </row>
    <row r="7" spans="2:16" x14ac:dyDescent="0.2">
      <c r="B7" s="287" t="s">
        <v>57</v>
      </c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193"/>
    </row>
    <row r="8" spans="2:16" ht="25.5" customHeight="1" thickBot="1" x14ac:dyDescent="0.25">
      <c r="B8" s="1"/>
      <c r="C8" s="2"/>
      <c r="D8" s="2"/>
      <c r="E8" s="2"/>
      <c r="F8" s="2"/>
      <c r="G8" s="2"/>
      <c r="H8" s="1"/>
      <c r="I8" s="1"/>
      <c r="J8" s="1"/>
      <c r="K8" s="1"/>
      <c r="L8" s="30"/>
      <c r="M8" s="30"/>
      <c r="N8" s="1"/>
    </row>
    <row r="9" spans="2:16" ht="15" x14ac:dyDescent="0.2">
      <c r="B9" s="53"/>
      <c r="C9" s="288"/>
      <c r="D9" s="288"/>
      <c r="E9" s="288"/>
      <c r="F9" s="288"/>
      <c r="G9" s="288"/>
      <c r="H9" s="288"/>
      <c r="I9" s="195"/>
      <c r="J9" s="195"/>
      <c r="K9" s="54"/>
      <c r="L9" s="54"/>
      <c r="M9" s="54"/>
      <c r="N9" s="55"/>
    </row>
    <row r="10" spans="2:16" ht="42.75" customHeight="1" x14ac:dyDescent="0.2">
      <c r="B10" s="65"/>
      <c r="C10" s="38" t="s">
        <v>58</v>
      </c>
      <c r="D10" s="38"/>
      <c r="E10" s="38"/>
      <c r="F10" s="122" t="s">
        <v>18</v>
      </c>
      <c r="G10" s="62"/>
      <c r="H10" s="183" t="s">
        <v>59</v>
      </c>
      <c r="I10" s="122"/>
      <c r="J10" s="122" t="s">
        <v>18</v>
      </c>
      <c r="K10" s="67"/>
      <c r="L10" s="250" t="s">
        <v>60</v>
      </c>
      <c r="M10" s="291"/>
      <c r="N10" s="66"/>
    </row>
    <row r="11" spans="2:16" ht="8.25" customHeight="1" x14ac:dyDescent="0.2">
      <c r="B11" s="65"/>
      <c r="C11" s="50"/>
      <c r="D11" s="50"/>
      <c r="E11" s="50"/>
      <c r="F11" s="50"/>
      <c r="G11" s="50"/>
      <c r="H11" s="180"/>
      <c r="I11" s="180"/>
      <c r="J11" s="180"/>
      <c r="K11" s="51"/>
      <c r="L11" s="180"/>
      <c r="M11" s="180"/>
      <c r="N11" s="66"/>
    </row>
    <row r="12" spans="2:16" ht="27" customHeight="1" x14ac:dyDescent="0.2">
      <c r="B12" s="65"/>
      <c r="C12" s="286" t="s">
        <v>61</v>
      </c>
      <c r="D12" s="286"/>
      <c r="E12" s="286"/>
      <c r="F12" s="122" t="s">
        <v>62</v>
      </c>
      <c r="G12" s="64"/>
      <c r="H12" s="115"/>
      <c r="I12" s="116"/>
      <c r="J12" s="122" t="s">
        <v>63</v>
      </c>
      <c r="K12" s="285"/>
      <c r="L12" s="279"/>
      <c r="M12" s="280"/>
      <c r="N12" s="66"/>
    </row>
    <row r="13" spans="2:16" ht="12.75" customHeight="1" x14ac:dyDescent="0.2">
      <c r="B13" s="65"/>
      <c r="C13" s="64"/>
      <c r="D13" s="64"/>
      <c r="E13" s="64"/>
      <c r="F13" s="122"/>
      <c r="G13" s="64"/>
      <c r="H13" s="52"/>
      <c r="I13" s="116"/>
      <c r="J13" s="122"/>
      <c r="K13" s="285"/>
      <c r="L13" s="52"/>
      <c r="M13" s="52"/>
      <c r="N13" s="66"/>
    </row>
    <row r="14" spans="2:16" ht="27" customHeight="1" x14ac:dyDescent="0.2">
      <c r="B14" s="65"/>
      <c r="C14" s="286" t="s">
        <v>64</v>
      </c>
      <c r="D14" s="286"/>
      <c r="E14" s="286"/>
      <c r="F14" s="122" t="s">
        <v>65</v>
      </c>
      <c r="G14" s="64"/>
      <c r="H14" s="115"/>
      <c r="I14" s="116"/>
      <c r="J14" s="122" t="s">
        <v>66</v>
      </c>
      <c r="K14" s="285"/>
      <c r="L14" s="279"/>
      <c r="M14" s="280"/>
      <c r="N14" s="66"/>
    </row>
    <row r="15" spans="2:16" ht="12.75" customHeight="1" x14ac:dyDescent="0.2">
      <c r="B15" s="65"/>
      <c r="C15" s="64"/>
      <c r="D15" s="64"/>
      <c r="E15" s="64"/>
      <c r="F15" s="122"/>
      <c r="G15" s="64"/>
      <c r="H15" s="52"/>
      <c r="I15" s="116"/>
      <c r="J15" s="122"/>
      <c r="K15" s="285"/>
      <c r="L15" s="52"/>
      <c r="M15" s="52"/>
      <c r="N15" s="66"/>
    </row>
    <row r="16" spans="2:16" ht="27" customHeight="1" x14ac:dyDescent="0.2">
      <c r="B16" s="65"/>
      <c r="C16" s="286" t="s">
        <v>67</v>
      </c>
      <c r="D16" s="286"/>
      <c r="E16" s="286"/>
      <c r="F16" s="122" t="s">
        <v>68</v>
      </c>
      <c r="G16" s="64"/>
      <c r="H16" s="115"/>
      <c r="I16" s="116"/>
      <c r="J16" s="122" t="s">
        <v>69</v>
      </c>
      <c r="K16" s="285"/>
      <c r="L16" s="279"/>
      <c r="M16" s="280"/>
      <c r="N16" s="66"/>
    </row>
    <row r="17" spans="2:14" ht="12.75" customHeight="1" x14ac:dyDescent="0.2">
      <c r="B17" s="65"/>
      <c r="C17" s="64"/>
      <c r="D17" s="64"/>
      <c r="E17" s="64"/>
      <c r="F17" s="122"/>
      <c r="G17" s="64"/>
      <c r="H17" s="52"/>
      <c r="I17" s="116"/>
      <c r="J17" s="122"/>
      <c r="K17" s="285"/>
      <c r="L17" s="52"/>
      <c r="M17" s="52"/>
      <c r="N17" s="66"/>
    </row>
    <row r="18" spans="2:14" ht="27" customHeight="1" x14ac:dyDescent="0.2">
      <c r="B18" s="65"/>
      <c r="C18" s="286" t="s">
        <v>70</v>
      </c>
      <c r="D18" s="286"/>
      <c r="E18" s="286"/>
      <c r="F18" s="122" t="s">
        <v>71</v>
      </c>
      <c r="G18" s="64"/>
      <c r="H18" s="115"/>
      <c r="I18" s="116"/>
      <c r="J18" s="122" t="s">
        <v>72</v>
      </c>
      <c r="K18" s="285"/>
      <c r="L18" s="279"/>
      <c r="M18" s="280"/>
      <c r="N18" s="66"/>
    </row>
    <row r="19" spans="2:14" ht="12.75" customHeight="1" x14ac:dyDescent="0.2">
      <c r="B19" s="65"/>
      <c r="C19" s="64"/>
      <c r="D19" s="64"/>
      <c r="E19" s="64"/>
      <c r="F19" s="122"/>
      <c r="G19" s="64"/>
      <c r="H19" s="52"/>
      <c r="I19" s="116"/>
      <c r="J19" s="122"/>
      <c r="K19" s="285"/>
      <c r="L19" s="52"/>
      <c r="M19" s="52"/>
      <c r="N19" s="66"/>
    </row>
    <row r="20" spans="2:14" ht="27" customHeight="1" x14ac:dyDescent="0.2">
      <c r="B20" s="65"/>
      <c r="C20" s="286" t="s">
        <v>73</v>
      </c>
      <c r="D20" s="286"/>
      <c r="E20" s="286"/>
      <c r="F20" s="122" t="s">
        <v>74</v>
      </c>
      <c r="G20" s="64"/>
      <c r="H20" s="123">
        <f>SUM(H12,H14,H16,H18)</f>
        <v>0</v>
      </c>
      <c r="I20" s="116"/>
      <c r="J20" s="122" t="s">
        <v>75</v>
      </c>
      <c r="K20" s="192"/>
      <c r="L20" s="289">
        <f>SUM(L12,L14,L16,L18)</f>
        <v>0</v>
      </c>
      <c r="M20" s="292"/>
      <c r="N20" s="66"/>
    </row>
    <row r="21" spans="2:14" ht="16.5" customHeight="1" thickBot="1" x14ac:dyDescent="0.25">
      <c r="B21" s="56"/>
      <c r="C21" s="57"/>
      <c r="D21" s="57"/>
      <c r="E21" s="57"/>
      <c r="F21" s="57"/>
      <c r="G21" s="58"/>
      <c r="H21" s="59"/>
      <c r="I21" s="59"/>
      <c r="J21" s="59"/>
      <c r="K21" s="60"/>
      <c r="L21" s="59"/>
      <c r="M21" s="59"/>
      <c r="N21" s="61"/>
    </row>
    <row r="22" spans="2:14" ht="22.5" customHeight="1" thickBot="1" x14ac:dyDescent="0.25"/>
    <row r="23" spans="2:14" ht="8.25" customHeight="1" x14ac:dyDescent="0.2">
      <c r="B23" s="53"/>
      <c r="C23" s="288"/>
      <c r="D23" s="288"/>
      <c r="E23" s="288"/>
      <c r="F23" s="288"/>
      <c r="G23" s="288"/>
      <c r="H23" s="288"/>
      <c r="I23" s="195"/>
      <c r="J23" s="195"/>
      <c r="K23" s="54"/>
      <c r="L23" s="54"/>
      <c r="M23" s="54"/>
      <c r="N23" s="55"/>
    </row>
    <row r="24" spans="2:14" ht="57" customHeight="1" x14ac:dyDescent="0.2">
      <c r="B24" s="65"/>
      <c r="C24" s="38" t="s">
        <v>76</v>
      </c>
      <c r="D24" s="63"/>
      <c r="E24" s="63"/>
      <c r="F24" s="122" t="s">
        <v>18</v>
      </c>
      <c r="G24" s="62"/>
      <c r="H24" s="183" t="s">
        <v>77</v>
      </c>
      <c r="I24" s="122"/>
      <c r="J24" s="122" t="s">
        <v>18</v>
      </c>
      <c r="K24" s="121"/>
      <c r="L24" s="250" t="s">
        <v>78</v>
      </c>
      <c r="M24" s="291"/>
      <c r="N24" s="66"/>
    </row>
    <row r="25" spans="2:14" ht="8.25" customHeight="1" x14ac:dyDescent="0.2">
      <c r="B25" s="65"/>
      <c r="C25" s="50"/>
      <c r="D25" s="50"/>
      <c r="E25" s="50"/>
      <c r="F25" s="50"/>
      <c r="G25" s="50"/>
      <c r="H25" s="180"/>
      <c r="I25" s="180"/>
      <c r="J25" s="180"/>
      <c r="K25" s="51"/>
      <c r="L25" s="180"/>
      <c r="M25" s="180"/>
      <c r="N25" s="66"/>
    </row>
    <row r="26" spans="2:14" ht="27" customHeight="1" x14ac:dyDescent="0.2">
      <c r="B26" s="65"/>
      <c r="C26" s="286" t="s">
        <v>61</v>
      </c>
      <c r="D26" s="286"/>
      <c r="E26" s="286"/>
      <c r="F26" s="122" t="s">
        <v>79</v>
      </c>
      <c r="G26" s="64"/>
      <c r="H26" s="115"/>
      <c r="I26" s="116"/>
      <c r="J26" s="122" t="s">
        <v>80</v>
      </c>
      <c r="K26" s="285"/>
      <c r="L26" s="279"/>
      <c r="M26" s="280"/>
      <c r="N26" s="66"/>
    </row>
    <row r="27" spans="2:14" ht="12.75" customHeight="1" x14ac:dyDescent="0.2">
      <c r="B27" s="65"/>
      <c r="C27" s="64"/>
      <c r="D27" s="64"/>
      <c r="E27" s="64"/>
      <c r="F27" s="122"/>
      <c r="G27" s="64"/>
      <c r="H27" s="52"/>
      <c r="I27" s="116"/>
      <c r="J27" s="122"/>
      <c r="K27" s="285"/>
      <c r="L27" s="52"/>
      <c r="M27" s="52"/>
      <c r="N27" s="66"/>
    </row>
    <row r="28" spans="2:14" ht="27" customHeight="1" x14ac:dyDescent="0.2">
      <c r="B28" s="65"/>
      <c r="C28" s="286" t="s">
        <v>64</v>
      </c>
      <c r="D28" s="286"/>
      <c r="E28" s="286"/>
      <c r="F28" s="122" t="s">
        <v>81</v>
      </c>
      <c r="G28" s="64"/>
      <c r="H28" s="115"/>
      <c r="I28" s="116"/>
      <c r="J28" s="122" t="s">
        <v>82</v>
      </c>
      <c r="K28" s="285"/>
      <c r="L28" s="279"/>
      <c r="M28" s="280"/>
      <c r="N28" s="66"/>
    </row>
    <row r="29" spans="2:14" ht="12.75" customHeight="1" x14ac:dyDescent="0.2">
      <c r="B29" s="65"/>
      <c r="C29" s="64"/>
      <c r="D29" s="64"/>
      <c r="E29" s="64"/>
      <c r="F29" s="122"/>
      <c r="G29" s="64"/>
      <c r="H29" s="52"/>
      <c r="I29" s="116"/>
      <c r="J29" s="122"/>
      <c r="K29" s="285"/>
      <c r="L29" s="52"/>
      <c r="M29" s="52"/>
      <c r="N29" s="66"/>
    </row>
    <row r="30" spans="2:14" ht="27" customHeight="1" x14ac:dyDescent="0.2">
      <c r="B30" s="65"/>
      <c r="C30" s="286" t="s">
        <v>67</v>
      </c>
      <c r="D30" s="286"/>
      <c r="E30" s="286"/>
      <c r="F30" s="122" t="s">
        <v>83</v>
      </c>
      <c r="G30" s="64"/>
      <c r="H30" s="115"/>
      <c r="I30" s="116"/>
      <c r="J30" s="122" t="s">
        <v>84</v>
      </c>
      <c r="K30" s="285"/>
      <c r="L30" s="279"/>
      <c r="M30" s="280"/>
      <c r="N30" s="66"/>
    </row>
    <row r="31" spans="2:14" ht="12.75" customHeight="1" x14ac:dyDescent="0.2">
      <c r="B31" s="65"/>
      <c r="C31" s="64"/>
      <c r="D31" s="64"/>
      <c r="E31" s="64"/>
      <c r="F31" s="122"/>
      <c r="G31" s="64"/>
      <c r="H31" s="52"/>
      <c r="I31" s="116"/>
      <c r="J31" s="122"/>
      <c r="K31" s="285"/>
      <c r="L31" s="52"/>
      <c r="M31" s="52"/>
      <c r="N31" s="66"/>
    </row>
    <row r="32" spans="2:14" ht="27" customHeight="1" x14ac:dyDescent="0.2">
      <c r="B32" s="65"/>
      <c r="C32" s="286" t="s">
        <v>70</v>
      </c>
      <c r="D32" s="286"/>
      <c r="E32" s="286"/>
      <c r="F32" s="122" t="s">
        <v>85</v>
      </c>
      <c r="G32" s="64"/>
      <c r="H32" s="115"/>
      <c r="I32" s="116"/>
      <c r="J32" s="122" t="s">
        <v>86</v>
      </c>
      <c r="K32" s="285"/>
      <c r="L32" s="279"/>
      <c r="M32" s="280"/>
      <c r="N32" s="66"/>
    </row>
    <row r="33" spans="2:16" ht="12.75" customHeight="1" x14ac:dyDescent="0.2">
      <c r="B33" s="65"/>
      <c r="C33" s="64"/>
      <c r="D33" s="64"/>
      <c r="E33" s="64"/>
      <c r="F33" s="122"/>
      <c r="G33" s="64"/>
      <c r="H33" s="52"/>
      <c r="I33" s="116"/>
      <c r="J33" s="122"/>
      <c r="K33" s="285"/>
      <c r="L33" s="52"/>
      <c r="M33" s="52"/>
      <c r="N33" s="66"/>
    </row>
    <row r="34" spans="2:16" ht="27" customHeight="1" x14ac:dyDescent="0.2">
      <c r="B34" s="65"/>
      <c r="C34" s="286" t="s">
        <v>87</v>
      </c>
      <c r="D34" s="286"/>
      <c r="E34" s="286"/>
      <c r="F34" s="122" t="s">
        <v>88</v>
      </c>
      <c r="G34" s="64"/>
      <c r="H34" s="123">
        <f>SUM(H26,H28,H30,H32)</f>
        <v>0</v>
      </c>
      <c r="I34" s="116"/>
      <c r="J34" s="122" t="s">
        <v>89</v>
      </c>
      <c r="K34" s="192"/>
      <c r="L34" s="289">
        <f>SUM(L26,L28,L30,L32)</f>
        <v>0</v>
      </c>
      <c r="M34" s="290"/>
      <c r="N34" s="66"/>
    </row>
    <row r="35" spans="2:16" ht="20.25" customHeight="1" thickBot="1" x14ac:dyDescent="0.25">
      <c r="B35" s="56"/>
      <c r="C35" s="57"/>
      <c r="D35" s="57"/>
      <c r="E35" s="57"/>
      <c r="F35" s="57"/>
      <c r="G35" s="58"/>
      <c r="H35" s="59"/>
      <c r="I35" s="59"/>
      <c r="J35" s="59"/>
      <c r="K35" s="60"/>
      <c r="L35" s="59"/>
      <c r="M35" s="59"/>
      <c r="N35" s="61"/>
    </row>
    <row r="36" spans="2:16" ht="12" customHeight="1" x14ac:dyDescent="0.2"/>
    <row r="37" spans="2:16" ht="29.25" customHeight="1" thickBot="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6" ht="15" x14ac:dyDescent="0.2">
      <c r="B38" s="53"/>
      <c r="C38" s="288"/>
      <c r="D38" s="288"/>
      <c r="E38" s="288"/>
      <c r="F38" s="288"/>
      <c r="G38" s="288"/>
      <c r="H38" s="288"/>
      <c r="I38" s="195"/>
      <c r="J38" s="195"/>
      <c r="K38" s="54"/>
      <c r="L38" s="54"/>
      <c r="M38" s="54"/>
      <c r="N38" s="55"/>
    </row>
    <row r="39" spans="2:16" ht="27" customHeight="1" x14ac:dyDescent="0.2">
      <c r="B39" s="65"/>
      <c r="C39" s="38" t="s">
        <v>90</v>
      </c>
      <c r="D39" s="63"/>
      <c r="E39" s="63"/>
      <c r="F39" s="63"/>
      <c r="G39" s="63"/>
      <c r="H39" s="63"/>
      <c r="I39" s="122"/>
      <c r="J39" s="183" t="s">
        <v>18</v>
      </c>
      <c r="K39" s="63"/>
      <c r="L39" s="281" t="s">
        <v>91</v>
      </c>
      <c r="M39" s="276"/>
      <c r="N39" s="66"/>
    </row>
    <row r="40" spans="2:16" x14ac:dyDescent="0.2">
      <c r="B40" s="65"/>
      <c r="C40" s="50"/>
      <c r="D40" s="50"/>
      <c r="E40" s="50"/>
      <c r="F40" s="63"/>
      <c r="G40" s="63"/>
      <c r="H40" s="63"/>
      <c r="I40" s="180"/>
      <c r="J40" s="63"/>
      <c r="K40" s="63"/>
      <c r="L40" s="63"/>
      <c r="M40" s="63"/>
      <c r="N40" s="66"/>
    </row>
    <row r="41" spans="2:16" ht="27" customHeight="1" x14ac:dyDescent="0.2">
      <c r="B41" s="65"/>
      <c r="C41" s="282" t="s">
        <v>92</v>
      </c>
      <c r="D41" s="282"/>
      <c r="E41" s="282"/>
      <c r="F41" s="283"/>
      <c r="G41" s="283"/>
      <c r="H41" s="283"/>
      <c r="I41" s="116"/>
      <c r="J41" s="122" t="s">
        <v>93</v>
      </c>
      <c r="K41" s="63"/>
      <c r="L41" s="279"/>
      <c r="M41" s="280"/>
      <c r="N41" s="66"/>
      <c r="P41" s="132"/>
    </row>
    <row r="42" spans="2:16" ht="15" x14ac:dyDescent="0.2">
      <c r="B42" s="65"/>
      <c r="C42" s="64"/>
      <c r="D42" s="64"/>
      <c r="E42" s="64"/>
      <c r="F42" s="63"/>
      <c r="G42" s="63"/>
      <c r="H42" s="63"/>
      <c r="I42" s="116"/>
      <c r="J42" s="122"/>
      <c r="K42" s="63"/>
      <c r="L42" s="52"/>
      <c r="M42" s="63"/>
      <c r="N42" s="66"/>
    </row>
    <row r="43" spans="2:16" ht="27" customHeight="1" x14ac:dyDescent="0.2">
      <c r="B43" s="65"/>
      <c r="C43" s="282" t="s">
        <v>94</v>
      </c>
      <c r="D43" s="282"/>
      <c r="E43" s="282"/>
      <c r="F43" s="283"/>
      <c r="G43" s="283"/>
      <c r="H43" s="283"/>
      <c r="I43" s="116"/>
      <c r="J43" s="122" t="s">
        <v>95</v>
      </c>
      <c r="K43" s="63"/>
      <c r="L43" s="279"/>
      <c r="M43" s="280"/>
      <c r="N43" s="66"/>
    </row>
    <row r="44" spans="2:16" ht="13.5" customHeight="1" x14ac:dyDescent="0.2">
      <c r="B44" s="65"/>
      <c r="C44" s="64"/>
      <c r="D44" s="64"/>
      <c r="E44" s="64"/>
      <c r="F44" s="63"/>
      <c r="G44" s="63"/>
      <c r="H44" s="63"/>
      <c r="I44" s="116"/>
      <c r="J44" s="122"/>
      <c r="K44" s="63"/>
      <c r="L44" s="52"/>
      <c r="M44" s="63"/>
      <c r="N44" s="66"/>
    </row>
    <row r="45" spans="2:16" ht="27" customHeight="1" x14ac:dyDescent="0.2">
      <c r="B45" s="65"/>
      <c r="C45" s="282" t="s">
        <v>153</v>
      </c>
      <c r="D45" s="282"/>
      <c r="E45" s="282"/>
      <c r="F45" s="284"/>
      <c r="G45" s="284"/>
      <c r="H45" s="284"/>
      <c r="I45" s="116"/>
      <c r="J45" s="221" t="s">
        <v>97</v>
      </c>
      <c r="K45" s="63"/>
      <c r="L45" s="279"/>
      <c r="M45" s="280"/>
      <c r="N45" s="66"/>
    </row>
    <row r="46" spans="2:16" ht="13.5" customHeight="1" x14ac:dyDescent="0.2">
      <c r="B46" s="65"/>
      <c r="C46" s="64"/>
      <c r="D46" s="64"/>
      <c r="E46" s="64"/>
      <c r="F46" s="63"/>
      <c r="G46" s="63"/>
      <c r="H46" s="63"/>
      <c r="I46" s="116"/>
      <c r="J46" s="221"/>
      <c r="K46" s="63"/>
      <c r="L46" s="52"/>
      <c r="M46" s="63"/>
      <c r="N46" s="66"/>
    </row>
    <row r="47" spans="2:16" ht="27" customHeight="1" x14ac:dyDescent="0.2">
      <c r="B47" s="65"/>
      <c r="C47" s="282" t="s">
        <v>96</v>
      </c>
      <c r="D47" s="282"/>
      <c r="E47" s="282"/>
      <c r="F47" s="283"/>
      <c r="G47" s="283"/>
      <c r="H47" s="283"/>
      <c r="I47" s="116"/>
      <c r="J47" s="122" t="s">
        <v>154</v>
      </c>
      <c r="K47" s="63"/>
      <c r="L47" s="279"/>
      <c r="M47" s="280"/>
      <c r="N47" s="66"/>
    </row>
    <row r="48" spans="2:16" ht="19.5" customHeight="1" thickBot="1" x14ac:dyDescent="0.25">
      <c r="B48" s="56"/>
      <c r="C48" s="57"/>
      <c r="D48" s="57"/>
      <c r="E48" s="57"/>
      <c r="F48" s="57"/>
      <c r="G48" s="58"/>
      <c r="H48" s="59"/>
      <c r="I48" s="59"/>
      <c r="J48" s="59"/>
      <c r="K48" s="60"/>
      <c r="L48" s="59"/>
      <c r="M48" s="59"/>
      <c r="N48" s="61"/>
    </row>
  </sheetData>
  <sheetProtection algorithmName="SHA-512" hashValue="605wtBHnt11hnAs85AoG/19nWkMMbj9zLOBmVgSFGlijezgMe4DqfhPqYtOEe13MuERqUaqXED6zc+UmMAL+9g==" saltValue="kD0TvqyQlJI2PBQ412rFLA==" spinCount="100000" sheet="1" formatColumns="0" formatRows="0" selectLockedCells="1"/>
  <mergeCells count="45">
    <mergeCell ref="C38:H38"/>
    <mergeCell ref="C23:H23"/>
    <mergeCell ref="L34:M34"/>
    <mergeCell ref="L10:M10"/>
    <mergeCell ref="L24:M24"/>
    <mergeCell ref="L20:M20"/>
    <mergeCell ref="L26:M26"/>
    <mergeCell ref="L28:M28"/>
    <mergeCell ref="L30:M30"/>
    <mergeCell ref="L32:M32"/>
    <mergeCell ref="L12:M12"/>
    <mergeCell ref="L14:M14"/>
    <mergeCell ref="L16:M16"/>
    <mergeCell ref="C20:E20"/>
    <mergeCell ref="K26:K27"/>
    <mergeCell ref="K28:K29"/>
    <mergeCell ref="B5:N5"/>
    <mergeCell ref="B3:N3"/>
    <mergeCell ref="K16:K17"/>
    <mergeCell ref="C18:E18"/>
    <mergeCell ref="K18:K19"/>
    <mergeCell ref="C9:H9"/>
    <mergeCell ref="C12:E12"/>
    <mergeCell ref="K12:K13"/>
    <mergeCell ref="C14:E14"/>
    <mergeCell ref="K14:K15"/>
    <mergeCell ref="L18:M18"/>
    <mergeCell ref="B7:M7"/>
    <mergeCell ref="C16:E16"/>
    <mergeCell ref="K30:K31"/>
    <mergeCell ref="K32:K33"/>
    <mergeCell ref="C34:E34"/>
    <mergeCell ref="C26:E26"/>
    <mergeCell ref="C28:E28"/>
    <mergeCell ref="C30:E30"/>
    <mergeCell ref="C32:E32"/>
    <mergeCell ref="L41:M41"/>
    <mergeCell ref="L43:M43"/>
    <mergeCell ref="L47:M47"/>
    <mergeCell ref="L39:M39"/>
    <mergeCell ref="C41:H41"/>
    <mergeCell ref="C43:H43"/>
    <mergeCell ref="C47:H47"/>
    <mergeCell ref="C45:H45"/>
    <mergeCell ref="L45:M4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&amp;LDotazník sběru dat v akvakultuře za rok 2019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C5E0-A80A-40EA-8384-A7186C9983D1}">
  <dimension ref="A1:N40"/>
  <sheetViews>
    <sheetView showGridLines="0" zoomScale="130" zoomScaleNormal="130" workbookViewId="0">
      <selection activeCell="K11" sqref="K11:L12"/>
    </sheetView>
  </sheetViews>
  <sheetFormatPr defaultColWidth="9.140625" defaultRowHeight="12.75" x14ac:dyDescent="0.2"/>
  <cols>
    <col min="1" max="1" width="1.85546875" customWidth="1"/>
    <col min="2" max="2" width="1.42578125" customWidth="1"/>
    <col min="3" max="3" width="33.7109375" customWidth="1"/>
    <col min="4" max="4" width="1.42578125" customWidth="1"/>
    <col min="6" max="6" width="9.140625" customWidth="1"/>
    <col min="7" max="7" width="30.5703125" customWidth="1"/>
    <col min="8" max="8" width="3.85546875" customWidth="1"/>
    <col min="9" max="9" width="5.42578125" bestFit="1" customWidth="1"/>
    <col min="10" max="10" width="1" customWidth="1"/>
    <col min="11" max="12" width="15.7109375" customWidth="1"/>
    <col min="13" max="13" width="1.7109375" customWidth="1"/>
    <col min="14" max="14" width="2.28515625" customWidth="1"/>
  </cols>
  <sheetData>
    <row r="1" spans="1:14" ht="24.75" customHeight="1" x14ac:dyDescent="0.2">
      <c r="B1" s="16" t="s">
        <v>98</v>
      </c>
      <c r="C1" s="16"/>
      <c r="D1" s="16"/>
      <c r="H1" s="16"/>
      <c r="I1" s="16"/>
      <c r="J1" s="16"/>
      <c r="K1" s="114" t="s">
        <v>15</v>
      </c>
      <c r="L1" s="138">
        <v>0</v>
      </c>
      <c r="M1" s="16"/>
    </row>
    <row r="2" spans="1:14" ht="18" customHeight="1" x14ac:dyDescent="0.2">
      <c r="B2" s="295" t="s">
        <v>99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4" ht="7.5" customHeight="1" x14ac:dyDescent="0.2"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4" x14ac:dyDescent="0.2">
      <c r="B4" s="295" t="s">
        <v>56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4" ht="6.95" customHeight="1" x14ac:dyDescent="0.2">
      <c r="B5" s="196"/>
    </row>
    <row r="6" spans="1:14" x14ac:dyDescent="0.2">
      <c r="B6" s="287" t="s">
        <v>57</v>
      </c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ht="7.5" customHeight="1" thickBot="1" x14ac:dyDescent="0.25">
      <c r="A7" t="s">
        <v>16</v>
      </c>
      <c r="B7" s="1"/>
      <c r="C7" s="2"/>
      <c r="D7" s="1"/>
      <c r="E7" s="1"/>
      <c r="F7" s="1"/>
      <c r="G7" s="1"/>
      <c r="H7" s="1"/>
      <c r="I7" s="1"/>
      <c r="J7" s="1"/>
      <c r="K7" s="30"/>
      <c r="L7" s="30"/>
      <c r="M7" s="1"/>
    </row>
    <row r="8" spans="1:14" ht="12" customHeight="1" x14ac:dyDescent="0.2">
      <c r="B8" s="53"/>
      <c r="C8" s="288"/>
      <c r="D8" s="288"/>
      <c r="E8" s="195"/>
      <c r="F8" s="195"/>
      <c r="G8" s="54"/>
      <c r="H8" s="54"/>
      <c r="I8" s="54"/>
      <c r="J8" s="54"/>
      <c r="K8" s="54"/>
      <c r="L8" s="54"/>
      <c r="M8" s="55"/>
    </row>
    <row r="9" spans="1:14" ht="25.5" customHeight="1" x14ac:dyDescent="0.2">
      <c r="B9" s="65"/>
      <c r="C9" s="157"/>
      <c r="D9" s="116"/>
      <c r="E9" s="183"/>
      <c r="F9" s="116"/>
      <c r="G9" s="157"/>
      <c r="H9" s="157"/>
      <c r="I9" s="183" t="s">
        <v>18</v>
      </c>
      <c r="J9" s="158"/>
      <c r="K9" s="281" t="s">
        <v>100</v>
      </c>
      <c r="L9" s="296"/>
      <c r="M9" s="66"/>
    </row>
    <row r="10" spans="1:14" ht="12.75" customHeight="1" x14ac:dyDescent="0.2">
      <c r="B10" s="65"/>
      <c r="C10" s="29"/>
      <c r="D10" s="159"/>
      <c r="E10" s="159"/>
      <c r="F10" s="159"/>
      <c r="G10" s="159"/>
      <c r="H10" s="159"/>
      <c r="I10" s="159"/>
      <c r="J10" s="159"/>
      <c r="K10" s="293"/>
      <c r="L10" s="294"/>
      <c r="M10" s="66"/>
    </row>
    <row r="11" spans="1:14" x14ac:dyDescent="0.2">
      <c r="B11" s="65"/>
      <c r="C11" s="29" t="s">
        <v>101</v>
      </c>
      <c r="D11" s="160"/>
      <c r="E11" s="160"/>
      <c r="F11" s="160"/>
      <c r="G11" s="161"/>
      <c r="H11" s="161"/>
      <c r="I11" s="297" t="s">
        <v>102</v>
      </c>
      <c r="J11" s="161"/>
      <c r="K11" s="298"/>
      <c r="L11" s="299"/>
      <c r="M11" s="162"/>
    </row>
    <row r="12" spans="1:14" ht="12.75" customHeight="1" x14ac:dyDescent="0.2">
      <c r="B12" s="65"/>
      <c r="C12" s="302" t="s">
        <v>103</v>
      </c>
      <c r="D12" s="302"/>
      <c r="E12" s="303"/>
      <c r="F12" s="303"/>
      <c r="G12" s="157"/>
      <c r="H12" s="157"/>
      <c r="I12" s="297"/>
      <c r="J12" s="157"/>
      <c r="K12" s="300"/>
      <c r="L12" s="301"/>
      <c r="M12" s="163"/>
    </row>
    <row r="13" spans="1:14" ht="23.25" customHeight="1" x14ac:dyDescent="0.2">
      <c r="B13" s="65"/>
      <c r="C13" s="303"/>
      <c r="D13" s="303"/>
      <c r="E13" s="303"/>
      <c r="F13" s="303"/>
      <c r="G13" s="157"/>
      <c r="H13" s="157"/>
      <c r="I13" s="157"/>
      <c r="J13" s="157"/>
      <c r="K13" s="164"/>
      <c r="L13" s="164"/>
      <c r="M13" s="163"/>
    </row>
    <row r="14" spans="1:14" ht="14.25" customHeight="1" x14ac:dyDescent="0.2">
      <c r="B14" s="65"/>
      <c r="C14" s="29" t="s">
        <v>104</v>
      </c>
      <c r="D14" s="160"/>
      <c r="E14" s="160"/>
      <c r="F14" s="160"/>
      <c r="G14" s="161"/>
      <c r="H14" s="161"/>
      <c r="I14" s="297" t="s">
        <v>105</v>
      </c>
      <c r="J14" s="161"/>
      <c r="K14" s="298"/>
      <c r="L14" s="299"/>
      <c r="M14" s="162"/>
    </row>
    <row r="15" spans="1:14" ht="11.25" customHeight="1" x14ac:dyDescent="0.2">
      <c r="B15" s="65"/>
      <c r="C15" s="302" t="s">
        <v>106</v>
      </c>
      <c r="D15" s="304"/>
      <c r="E15" s="304"/>
      <c r="F15" s="304"/>
      <c r="G15" s="304"/>
      <c r="H15" s="161"/>
      <c r="I15" s="297"/>
      <c r="J15" s="161"/>
      <c r="K15" s="300"/>
      <c r="L15" s="301"/>
      <c r="M15" s="163"/>
    </row>
    <row r="16" spans="1:14" ht="21.75" customHeight="1" x14ac:dyDescent="0.2">
      <c r="B16" s="65"/>
      <c r="C16" s="238"/>
      <c r="D16" s="238"/>
      <c r="E16" s="238"/>
      <c r="F16" s="238"/>
      <c r="G16" s="238"/>
      <c r="H16" s="157"/>
      <c r="I16" s="157"/>
      <c r="J16" s="157"/>
      <c r="K16" s="164"/>
      <c r="L16" s="164"/>
      <c r="M16" s="163"/>
    </row>
    <row r="17" spans="2:13" ht="15.75" customHeight="1" x14ac:dyDescent="0.2">
      <c r="B17" s="65"/>
      <c r="C17" s="29" t="s">
        <v>107</v>
      </c>
      <c r="D17" s="160"/>
      <c r="E17" s="160"/>
      <c r="F17" s="160"/>
      <c r="G17" s="161"/>
      <c r="H17" s="161"/>
      <c r="I17" s="297" t="s">
        <v>108</v>
      </c>
      <c r="J17" s="161"/>
      <c r="K17" s="298"/>
      <c r="L17" s="299"/>
      <c r="M17" s="162"/>
    </row>
    <row r="18" spans="2:13" ht="9" customHeight="1" x14ac:dyDescent="0.2">
      <c r="B18" s="65"/>
      <c r="C18" s="302" t="s">
        <v>109</v>
      </c>
      <c r="D18" s="238"/>
      <c r="E18" s="238"/>
      <c r="F18" s="183"/>
      <c r="G18" s="161"/>
      <c r="H18" s="157"/>
      <c r="I18" s="297"/>
      <c r="J18" s="157"/>
      <c r="K18" s="300"/>
      <c r="L18" s="301"/>
      <c r="M18" s="163"/>
    </row>
    <row r="19" spans="2:13" ht="16.5" customHeight="1" x14ac:dyDescent="0.2">
      <c r="B19" s="65"/>
      <c r="C19" s="302"/>
      <c r="D19" s="238"/>
      <c r="E19" s="238"/>
      <c r="F19" s="183"/>
      <c r="G19" s="161"/>
      <c r="H19" s="157"/>
      <c r="I19" s="197"/>
      <c r="J19" s="157"/>
      <c r="K19" s="164"/>
      <c r="L19" s="164"/>
      <c r="M19" s="163"/>
    </row>
    <row r="20" spans="2:13" ht="9.75" customHeight="1" x14ac:dyDescent="0.2">
      <c r="B20" s="65"/>
      <c r="C20" s="238"/>
      <c r="D20" s="238"/>
      <c r="E20" s="238"/>
      <c r="F20" s="250" t="s">
        <v>18</v>
      </c>
      <c r="G20" s="297" t="s">
        <v>110</v>
      </c>
      <c r="H20" s="157"/>
      <c r="I20" s="157"/>
      <c r="J20" s="157"/>
      <c r="K20" s="164"/>
      <c r="L20" s="164"/>
      <c r="M20" s="163"/>
    </row>
    <row r="21" spans="2:13" ht="12.75" customHeight="1" x14ac:dyDescent="0.2">
      <c r="B21" s="65"/>
      <c r="C21" s="198"/>
      <c r="D21" s="198"/>
      <c r="E21" s="183"/>
      <c r="F21" s="291"/>
      <c r="G21" s="305"/>
      <c r="H21" s="165"/>
      <c r="I21" s="183"/>
      <c r="J21" s="165"/>
      <c r="K21" s="250"/>
      <c r="L21" s="291"/>
      <c r="M21" s="163"/>
    </row>
    <row r="22" spans="2:13" ht="13.5" customHeight="1" x14ac:dyDescent="0.2">
      <c r="B22" s="65"/>
      <c r="C22" s="29" t="s">
        <v>111</v>
      </c>
      <c r="D22" s="159"/>
      <c r="E22" s="159"/>
      <c r="F22" s="159"/>
      <c r="G22" s="159"/>
      <c r="H22" s="159"/>
      <c r="I22" s="159"/>
      <c r="J22" s="159"/>
      <c r="K22" s="293"/>
      <c r="L22" s="294"/>
      <c r="M22" s="66"/>
    </row>
    <row r="23" spans="2:13" x14ac:dyDescent="0.2">
      <c r="B23" s="65"/>
      <c r="C23" s="302" t="s">
        <v>112</v>
      </c>
      <c r="D23" s="302"/>
      <c r="E23" s="302"/>
      <c r="F23" s="297" t="s">
        <v>113</v>
      </c>
      <c r="G23" s="306"/>
      <c r="H23" s="157"/>
      <c r="I23" s="297" t="s">
        <v>114</v>
      </c>
      <c r="J23" s="157"/>
      <c r="K23" s="298"/>
      <c r="L23" s="299"/>
      <c r="M23" s="162"/>
    </row>
    <row r="24" spans="2:13" ht="12.75" customHeight="1" x14ac:dyDescent="0.2">
      <c r="B24" s="65"/>
      <c r="C24" s="304"/>
      <c r="D24" s="304"/>
      <c r="E24" s="304"/>
      <c r="F24" s="297"/>
      <c r="G24" s="307"/>
      <c r="H24" s="157"/>
      <c r="I24" s="297"/>
      <c r="J24" s="157"/>
      <c r="K24" s="300"/>
      <c r="L24" s="301"/>
      <c r="M24" s="163"/>
    </row>
    <row r="25" spans="2:13" ht="31.5" customHeight="1" x14ac:dyDescent="0.2">
      <c r="B25" s="65"/>
      <c r="C25" s="198"/>
      <c r="D25" s="198"/>
      <c r="E25" s="198"/>
      <c r="F25" s="198"/>
      <c r="G25" s="166" t="s">
        <v>115</v>
      </c>
      <c r="H25" s="157"/>
      <c r="I25" s="157"/>
      <c r="J25" s="157"/>
      <c r="K25" s="164"/>
      <c r="L25" s="164"/>
      <c r="M25" s="163"/>
    </row>
    <row r="26" spans="2:13" x14ac:dyDescent="0.2">
      <c r="B26" s="65"/>
      <c r="C26" s="29" t="s">
        <v>116</v>
      </c>
      <c r="D26" s="198"/>
      <c r="E26" s="198"/>
      <c r="F26" s="161"/>
      <c r="G26" s="159"/>
      <c r="H26" s="157"/>
      <c r="I26" s="157"/>
      <c r="J26" s="157"/>
      <c r="K26" s="167"/>
      <c r="L26" s="167"/>
      <c r="M26" s="163"/>
    </row>
    <row r="27" spans="2:13" ht="25.5" customHeight="1" x14ac:dyDescent="0.2">
      <c r="B27" s="65"/>
      <c r="C27" s="308" t="s">
        <v>117</v>
      </c>
      <c r="D27" s="283"/>
      <c r="E27" s="283"/>
      <c r="F27" s="197" t="s">
        <v>118</v>
      </c>
      <c r="G27" s="115"/>
      <c r="H27" s="157"/>
      <c r="I27" s="197" t="s">
        <v>119</v>
      </c>
      <c r="J27" s="157"/>
      <c r="K27" s="279"/>
      <c r="L27" s="309"/>
      <c r="M27" s="163"/>
    </row>
    <row r="28" spans="2:13" ht="20.25" customHeight="1" x14ac:dyDescent="0.2">
      <c r="B28" s="65"/>
      <c r="C28" s="29"/>
      <c r="D28" s="29"/>
      <c r="E28" s="168"/>
      <c r="F28" s="168"/>
      <c r="G28" s="157"/>
      <c r="H28" s="157"/>
      <c r="I28" s="157"/>
      <c r="J28" s="157"/>
      <c r="K28" s="164"/>
      <c r="L28" s="164"/>
      <c r="M28" s="163"/>
    </row>
    <row r="29" spans="2:13" ht="15" customHeight="1" x14ac:dyDescent="0.2">
      <c r="B29" s="65"/>
      <c r="C29" s="29"/>
      <c r="D29" s="169"/>
      <c r="E29" s="169"/>
      <c r="F29" s="169"/>
      <c r="G29" s="122" t="s">
        <v>120</v>
      </c>
      <c r="H29" s="157"/>
      <c r="I29" s="157"/>
      <c r="J29" s="157"/>
      <c r="K29" s="167"/>
      <c r="L29" s="167"/>
      <c r="M29" s="66"/>
    </row>
    <row r="30" spans="2:13" x14ac:dyDescent="0.2">
      <c r="B30" s="65"/>
      <c r="C30" s="29" t="s">
        <v>121</v>
      </c>
      <c r="D30" s="169"/>
      <c r="E30" s="169"/>
      <c r="F30" s="169"/>
      <c r="G30" s="183"/>
      <c r="H30" s="157"/>
      <c r="I30" s="157"/>
      <c r="J30" s="157"/>
      <c r="K30" s="167"/>
      <c r="L30" s="167"/>
      <c r="M30" s="66"/>
    </row>
    <row r="31" spans="2:13" ht="11.25" customHeight="1" x14ac:dyDescent="0.2">
      <c r="B31" s="65"/>
      <c r="C31" s="302" t="s">
        <v>122</v>
      </c>
      <c r="D31" s="238"/>
      <c r="E31" s="238"/>
      <c r="F31" s="297" t="s">
        <v>123</v>
      </c>
      <c r="G31" s="306"/>
      <c r="H31" s="157"/>
      <c r="I31" s="297" t="s">
        <v>124</v>
      </c>
      <c r="J31" s="157"/>
      <c r="K31" s="298"/>
      <c r="L31" s="299"/>
      <c r="M31" s="162"/>
    </row>
    <row r="32" spans="2:13" ht="12.75" customHeight="1" x14ac:dyDescent="0.2">
      <c r="B32" s="65"/>
      <c r="C32" s="238"/>
      <c r="D32" s="238"/>
      <c r="E32" s="238"/>
      <c r="F32" s="297"/>
      <c r="G32" s="307"/>
      <c r="H32" s="157"/>
      <c r="I32" s="297"/>
      <c r="J32" s="157"/>
      <c r="K32" s="300"/>
      <c r="L32" s="301"/>
      <c r="M32" s="163"/>
    </row>
    <row r="33" spans="2:13" ht="12" customHeight="1" thickBot="1" x14ac:dyDescent="0.25">
      <c r="B33" s="56"/>
      <c r="C33" s="170"/>
      <c r="D33" s="170"/>
      <c r="E33" s="170"/>
      <c r="F33" s="170"/>
      <c r="G33" s="170"/>
      <c r="H33" s="170"/>
      <c r="I33" s="170"/>
      <c r="J33" s="170"/>
      <c r="K33" s="171"/>
      <c r="L33" s="171"/>
      <c r="M33" s="172"/>
    </row>
    <row r="34" spans="2:13" ht="7.5" customHeight="1" thickBot="1" x14ac:dyDescent="0.25">
      <c r="B34" s="1"/>
      <c r="C34" s="2"/>
      <c r="D34" s="1"/>
      <c r="E34" s="1"/>
      <c r="F34" s="1"/>
      <c r="G34" s="1"/>
      <c r="H34" s="1"/>
      <c r="I34" s="1"/>
      <c r="J34" s="1"/>
      <c r="K34" s="30"/>
      <c r="L34" s="30"/>
      <c r="M34" s="1"/>
    </row>
    <row r="35" spans="2:13" ht="21.75" customHeight="1" x14ac:dyDescent="0.2">
      <c r="B35" s="53"/>
      <c r="C35" s="173" t="s">
        <v>125</v>
      </c>
      <c r="D35" s="174"/>
      <c r="E35" s="174"/>
      <c r="F35" s="174"/>
      <c r="G35" s="175"/>
      <c r="H35" s="175"/>
      <c r="I35" s="176"/>
      <c r="J35" s="175"/>
      <c r="K35" s="177"/>
      <c r="L35" s="177"/>
      <c r="M35" s="178"/>
    </row>
    <row r="36" spans="2:13" ht="25.5" customHeight="1" x14ac:dyDescent="0.2">
      <c r="B36" s="65"/>
      <c r="C36" s="310" t="s">
        <v>126</v>
      </c>
      <c r="D36" s="311"/>
      <c r="E36" s="311"/>
      <c r="F36" s="311"/>
      <c r="G36" s="311"/>
      <c r="H36" s="157"/>
      <c r="I36" s="197" t="s">
        <v>127</v>
      </c>
      <c r="J36" s="157"/>
      <c r="K36" s="279"/>
      <c r="L36" s="309"/>
      <c r="M36" s="163"/>
    </row>
    <row r="37" spans="2:13" ht="24" customHeight="1" x14ac:dyDescent="0.2">
      <c r="B37" s="65"/>
      <c r="C37" s="199"/>
      <c r="D37" s="160"/>
      <c r="E37" s="160"/>
      <c r="F37" s="160"/>
      <c r="G37" s="160"/>
      <c r="H37" s="157"/>
      <c r="I37" s="197"/>
      <c r="J37" s="157"/>
      <c r="K37" s="200"/>
      <c r="L37" s="200"/>
      <c r="M37" s="163"/>
    </row>
    <row r="38" spans="2:13" ht="12" customHeight="1" x14ac:dyDescent="0.2">
      <c r="B38" s="65"/>
      <c r="C38" s="29" t="s">
        <v>128</v>
      </c>
      <c r="D38" s="160"/>
      <c r="E38" s="160"/>
      <c r="F38" s="160"/>
      <c r="G38" s="160"/>
      <c r="H38" s="157"/>
      <c r="I38" s="297" t="s">
        <v>129</v>
      </c>
      <c r="J38" s="157"/>
      <c r="K38" s="298"/>
      <c r="L38" s="299"/>
      <c r="M38" s="163"/>
    </row>
    <row r="39" spans="2:13" ht="12" customHeight="1" x14ac:dyDescent="0.2">
      <c r="B39" s="65"/>
      <c r="C39" s="313" t="s">
        <v>130</v>
      </c>
      <c r="D39" s="313"/>
      <c r="E39" s="313"/>
      <c r="F39" s="160"/>
      <c r="G39" s="160"/>
      <c r="H39" s="157"/>
      <c r="I39" s="312"/>
      <c r="J39" s="157"/>
      <c r="K39" s="300"/>
      <c r="L39" s="301"/>
      <c r="M39" s="163"/>
    </row>
    <row r="40" spans="2:13" ht="18.75" customHeight="1" thickBot="1" x14ac:dyDescent="0.25">
      <c r="B40" s="56"/>
      <c r="C40" s="170"/>
      <c r="D40" s="170"/>
      <c r="E40" s="170"/>
      <c r="F40" s="170"/>
      <c r="G40" s="170"/>
      <c r="H40" s="170"/>
      <c r="I40" s="170"/>
      <c r="J40" s="170"/>
      <c r="K40" s="171"/>
      <c r="L40" s="171"/>
      <c r="M40" s="172"/>
    </row>
  </sheetData>
  <sheetProtection algorithmName="SHA-512" hashValue="XJKyAdvmtBuyGa2dkdoAQDDDZTwIQvNB3B2ZQ/Sl1ASpjbryAsJ7XgbERLg0TE5S574VB35zSQiMCyK8j4oRPA==" saltValue="Y6kRJYup/5bbDc/sRdoKaQ==" spinCount="100000" sheet="1" formatColumns="0" formatRows="0" selectLockedCells="1"/>
  <mergeCells count="37">
    <mergeCell ref="C36:G36"/>
    <mergeCell ref="K36:L36"/>
    <mergeCell ref="I38:I39"/>
    <mergeCell ref="K38:L39"/>
    <mergeCell ref="C39:E39"/>
    <mergeCell ref="C27:E27"/>
    <mergeCell ref="K27:L27"/>
    <mergeCell ref="C31:E32"/>
    <mergeCell ref="F31:F32"/>
    <mergeCell ref="G31:G32"/>
    <mergeCell ref="I31:I32"/>
    <mergeCell ref="K31:L32"/>
    <mergeCell ref="K22:L22"/>
    <mergeCell ref="C23:D24"/>
    <mergeCell ref="E23:E24"/>
    <mergeCell ref="F23:F24"/>
    <mergeCell ref="G23:G24"/>
    <mergeCell ref="I23:I24"/>
    <mergeCell ref="K23:L24"/>
    <mergeCell ref="I17:I18"/>
    <mergeCell ref="K17:L18"/>
    <mergeCell ref="C18:E20"/>
    <mergeCell ref="F20:F21"/>
    <mergeCell ref="G20:G21"/>
    <mergeCell ref="K21:L21"/>
    <mergeCell ref="I11:I12"/>
    <mergeCell ref="K11:L12"/>
    <mergeCell ref="C12:F13"/>
    <mergeCell ref="I14:I15"/>
    <mergeCell ref="K14:L15"/>
    <mergeCell ref="C15:G16"/>
    <mergeCell ref="K10:L10"/>
    <mergeCell ref="B2:M2"/>
    <mergeCell ref="B4:M4"/>
    <mergeCell ref="B6:N6"/>
    <mergeCell ref="C8:D8"/>
    <mergeCell ref="K9:L9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&amp;LDotazník sběru dat v akvakultuře za rok 2019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4190-3464-4CE8-A901-4A59122D8662}">
  <dimension ref="B1:H19"/>
  <sheetViews>
    <sheetView showGridLines="0" zoomScale="130" zoomScaleNormal="130" workbookViewId="0">
      <selection activeCell="C4" sqref="C4"/>
    </sheetView>
  </sheetViews>
  <sheetFormatPr defaultColWidth="9.140625" defaultRowHeight="15" x14ac:dyDescent="0.25"/>
  <cols>
    <col min="1" max="1" width="1.42578125" style="156" customWidth="1"/>
    <col min="2" max="2" width="20.140625" style="156" customWidth="1"/>
    <col min="3" max="3" width="25.5703125" style="156" customWidth="1"/>
    <col min="4" max="4" width="33" style="156" customWidth="1"/>
    <col min="5" max="5" width="34.85546875" style="156" customWidth="1"/>
    <col min="6" max="6" width="16.7109375" style="156" customWidth="1"/>
    <col min="7" max="7" width="1.7109375" style="156" customWidth="1"/>
    <col min="8" max="16384" width="9.140625" style="156"/>
  </cols>
  <sheetData>
    <row r="1" spans="2:8" ht="15.75" x14ac:dyDescent="0.25">
      <c r="B1" s="209" t="s">
        <v>131</v>
      </c>
      <c r="C1" s="209"/>
      <c r="D1" s="209"/>
      <c r="E1" s="210" t="s">
        <v>15</v>
      </c>
      <c r="F1" s="138">
        <f>'Oddíl A'!C7</f>
        <v>0</v>
      </c>
    </row>
    <row r="2" spans="2:8" ht="15.75" x14ac:dyDescent="0.25">
      <c r="B2" s="209"/>
      <c r="C2" s="209"/>
      <c r="D2" s="209"/>
      <c r="E2" s="209"/>
      <c r="F2" s="211"/>
    </row>
    <row r="3" spans="2:8" ht="15.75" x14ac:dyDescent="0.25">
      <c r="B3" s="212" t="s">
        <v>132</v>
      </c>
      <c r="C3" s="209"/>
      <c r="D3" s="209"/>
      <c r="E3" s="209"/>
      <c r="F3" s="211"/>
    </row>
    <row r="4" spans="2:8" ht="21" customHeight="1" x14ac:dyDescent="0.25">
      <c r="B4" s="212" t="s">
        <v>133</v>
      </c>
      <c r="C4" s="212"/>
      <c r="D4" s="212"/>
      <c r="E4" s="213"/>
      <c r="F4" s="213"/>
    </row>
    <row r="5" spans="2:8" ht="22.5" customHeight="1" x14ac:dyDescent="0.25">
      <c r="B5" s="212" t="s">
        <v>134</v>
      </c>
      <c r="C5" s="212"/>
      <c r="D5" s="212"/>
      <c r="E5" s="219"/>
      <c r="F5" s="213"/>
    </row>
    <row r="6" spans="2:8" s="215" customFormat="1" ht="10.5" customHeight="1" thickBot="1" x14ac:dyDescent="0.25">
      <c r="B6" s="209"/>
      <c r="C6" s="209"/>
      <c r="D6" s="214"/>
      <c r="E6" s="214"/>
      <c r="F6" s="214"/>
      <c r="G6" s="213"/>
    </row>
    <row r="7" spans="2:8" s="215" customFormat="1" ht="15.75" thickBot="1" x14ac:dyDescent="0.25">
      <c r="B7" s="216" t="s">
        <v>135</v>
      </c>
      <c r="C7" s="216" t="s">
        <v>136</v>
      </c>
      <c r="D7" s="216" t="s">
        <v>137</v>
      </c>
      <c r="E7" s="216" t="s">
        <v>138</v>
      </c>
      <c r="F7" s="217" t="s">
        <v>139</v>
      </c>
      <c r="G7" s="213"/>
    </row>
    <row r="8" spans="2:8" s="215" customFormat="1" ht="39" thickBot="1" x14ac:dyDescent="0.25">
      <c r="B8" s="217" t="s">
        <v>140</v>
      </c>
      <c r="C8" s="217" t="s">
        <v>141</v>
      </c>
      <c r="D8" s="217" t="s">
        <v>142</v>
      </c>
      <c r="E8" s="217" t="s">
        <v>143</v>
      </c>
      <c r="F8" s="217" t="s">
        <v>144</v>
      </c>
      <c r="G8" s="213"/>
      <c r="H8" s="218"/>
    </row>
    <row r="9" spans="2:8" ht="21" customHeight="1" x14ac:dyDescent="0.25">
      <c r="B9" s="207"/>
      <c r="C9" s="202"/>
      <c r="D9" s="201"/>
      <c r="E9" s="201"/>
      <c r="F9" s="208"/>
    </row>
    <row r="10" spans="2:8" ht="21" customHeight="1" x14ac:dyDescent="0.25">
      <c r="B10" s="201"/>
      <c r="C10" s="202"/>
      <c r="D10" s="201"/>
      <c r="E10" s="201"/>
      <c r="F10" s="203"/>
    </row>
    <row r="11" spans="2:8" ht="21" customHeight="1" x14ac:dyDescent="0.25">
      <c r="B11" s="201"/>
      <c r="C11" s="202"/>
      <c r="D11" s="201"/>
      <c r="E11" s="201"/>
      <c r="F11" s="203"/>
    </row>
    <row r="12" spans="2:8" ht="21" customHeight="1" x14ac:dyDescent="0.25">
      <c r="B12" s="201"/>
      <c r="C12" s="202"/>
      <c r="D12" s="201"/>
      <c r="E12" s="201"/>
      <c r="F12" s="203"/>
    </row>
    <row r="13" spans="2:8" ht="21" customHeight="1" x14ac:dyDescent="0.25">
      <c r="B13" s="201"/>
      <c r="C13" s="202"/>
      <c r="D13" s="201"/>
      <c r="E13" s="201"/>
      <c r="F13" s="203"/>
    </row>
    <row r="14" spans="2:8" ht="21" customHeight="1" x14ac:dyDescent="0.25">
      <c r="B14" s="201"/>
      <c r="C14" s="202"/>
      <c r="D14" s="201"/>
      <c r="E14" s="201"/>
      <c r="F14" s="203"/>
    </row>
    <row r="15" spans="2:8" ht="21" customHeight="1" x14ac:dyDescent="0.25">
      <c r="B15" s="201"/>
      <c r="C15" s="202"/>
      <c r="D15" s="201"/>
      <c r="E15" s="201"/>
      <c r="F15" s="203"/>
    </row>
    <row r="16" spans="2:8" ht="21" customHeight="1" x14ac:dyDescent="0.25">
      <c r="B16" s="201"/>
      <c r="C16" s="202"/>
      <c r="D16" s="201"/>
      <c r="E16" s="201"/>
      <c r="F16" s="203"/>
    </row>
    <row r="17" spans="2:6" ht="21" customHeight="1" x14ac:dyDescent="0.25">
      <c r="B17" s="201"/>
      <c r="C17" s="202"/>
      <c r="D17" s="201"/>
      <c r="E17" s="201"/>
      <c r="F17" s="203"/>
    </row>
    <row r="18" spans="2:6" ht="21" customHeight="1" x14ac:dyDescent="0.25">
      <c r="B18" s="201"/>
      <c r="C18" s="202"/>
      <c r="D18" s="201"/>
      <c r="E18" s="201"/>
      <c r="F18" s="203"/>
    </row>
    <row r="19" spans="2:6" ht="21" customHeight="1" thickBot="1" x14ac:dyDescent="0.3">
      <c r="B19" s="204"/>
      <c r="C19" s="205"/>
      <c r="D19" s="204"/>
      <c r="E19" s="204"/>
      <c r="F19" s="206"/>
    </row>
  </sheetData>
  <sheetProtection algorithmName="SHA-512" hashValue="8cuuXKUowgI3C0s79BZeBmEgCglWOpxUS8Gk/tRxGRalcnrC+9+xxYIROxyHKWaAv31P+o2XmPWaW+6kSPLc4g==" saltValue="cE9EVDhOGIiu9xOJwDLPcQ==" spinCount="100000" sheet="1" insertRows="0"/>
  <protectedRanges>
    <protectedRange algorithmName="SHA-512" hashValue="HONKQdRIVcYbu9qcI8bRmuI7g1gcOz6anf2Cf0Xj8MSY04W8kXWKiFb9dzylEJk97y4Vm6A0v4Vkb+QxVW6t9A==" saltValue="XV+XRt//RFGT9DTBvfQJPA==" spinCount="100000" sqref="A1:XFD8" name="Oblast1"/>
  </protectedRanges>
  <phoneticPr fontId="4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&amp;LDotazník sběru dat v akvakultuře za rok 2019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S367"/>
  <sheetViews>
    <sheetView showGridLines="0" zoomScaleNormal="100" workbookViewId="0">
      <selection activeCell="D8" sqref="D8:E8"/>
    </sheetView>
  </sheetViews>
  <sheetFormatPr defaultColWidth="9.140625" defaultRowHeight="12.75" x14ac:dyDescent="0.2"/>
  <cols>
    <col min="1" max="1" width="1.5703125" customWidth="1"/>
    <col min="2" max="2" width="3" customWidth="1"/>
    <col min="3" max="3" width="28.7109375" customWidth="1"/>
    <col min="4" max="4" width="24.5703125" customWidth="1"/>
    <col min="5" max="5" width="25.140625" customWidth="1"/>
    <col min="6" max="6" width="3.5703125" customWidth="1"/>
  </cols>
  <sheetData>
    <row r="1" spans="1:71" ht="15" x14ac:dyDescent="0.25">
      <c r="A1" s="156"/>
      <c r="B1" s="156"/>
      <c r="C1" s="156"/>
      <c r="D1" s="111" t="s">
        <v>15</v>
      </c>
      <c r="E1" s="138">
        <f>'Oddíl A'!C7</f>
        <v>0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</row>
    <row r="2" spans="1:71" ht="15" x14ac:dyDescent="0.25">
      <c r="A2" s="156"/>
      <c r="B2" s="156"/>
      <c r="C2" s="156"/>
      <c r="D2" s="111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</row>
    <row r="3" spans="1:71" ht="15.75" x14ac:dyDescent="0.25">
      <c r="B3" s="316" t="s">
        <v>145</v>
      </c>
      <c r="C3" s="238"/>
      <c r="D3" s="238"/>
      <c r="E3" s="238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</row>
    <row r="4" spans="1:71" ht="15" x14ac:dyDescent="0.2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</row>
    <row r="5" spans="1:71" ht="15" customHeight="1" x14ac:dyDescent="0.25">
      <c r="A5" s="156"/>
      <c r="B5" s="220" t="s">
        <v>146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</row>
    <row r="6" spans="1:71" ht="15.6" customHeight="1" thickBot="1" x14ac:dyDescent="0.3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</row>
    <row r="7" spans="1:71" ht="16.5" customHeight="1" x14ac:dyDescent="0.25">
      <c r="A7" s="156"/>
      <c r="B7" s="44"/>
      <c r="C7" s="45"/>
      <c r="D7" s="45"/>
      <c r="E7" s="45"/>
      <c r="F7" s="4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</row>
    <row r="8" spans="1:71" s="43" customFormat="1" ht="24" customHeight="1" x14ac:dyDescent="0.25">
      <c r="A8" s="156"/>
      <c r="B8" s="47"/>
      <c r="C8" s="191" t="s">
        <v>147</v>
      </c>
      <c r="D8" s="317"/>
      <c r="E8" s="318"/>
      <c r="F8" s="39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</row>
    <row r="9" spans="1:71" ht="15" x14ac:dyDescent="0.25">
      <c r="A9" s="156"/>
      <c r="B9" s="47"/>
      <c r="C9" s="191"/>
      <c r="D9" s="183"/>
      <c r="E9" s="183"/>
      <c r="F9" s="39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</row>
    <row r="10" spans="1:71" s="43" customFormat="1" ht="24" customHeight="1" x14ac:dyDescent="0.25">
      <c r="A10" s="156"/>
      <c r="B10" s="47"/>
      <c r="C10" s="191" t="s">
        <v>148</v>
      </c>
      <c r="D10" s="314"/>
      <c r="E10" s="315"/>
      <c r="F10" s="39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</row>
    <row r="11" spans="1:71" ht="15" x14ac:dyDescent="0.25">
      <c r="A11" s="156"/>
      <c r="B11" s="47"/>
      <c r="C11" s="191"/>
      <c r="D11" s="183"/>
      <c r="E11" s="183"/>
      <c r="F11" s="39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</row>
    <row r="12" spans="1:71" s="43" customFormat="1" ht="24" customHeight="1" x14ac:dyDescent="0.25">
      <c r="A12" s="156"/>
      <c r="B12" s="47"/>
      <c r="C12" s="191" t="s">
        <v>149</v>
      </c>
      <c r="D12" s="314"/>
      <c r="E12" s="315"/>
      <c r="F12" s="39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</row>
    <row r="13" spans="1:71" ht="15" x14ac:dyDescent="0.25">
      <c r="A13" s="156"/>
      <c r="B13" s="47"/>
      <c r="C13" s="191"/>
      <c r="D13" s="183"/>
      <c r="E13" s="183"/>
      <c r="F13" s="39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</row>
    <row r="14" spans="1:71" s="43" customFormat="1" ht="24" customHeight="1" x14ac:dyDescent="0.25">
      <c r="A14" s="156"/>
      <c r="B14" s="47"/>
      <c r="C14" s="191" t="s">
        <v>150</v>
      </c>
      <c r="D14" s="314" t="s">
        <v>151</v>
      </c>
      <c r="E14" s="315"/>
      <c r="F14" s="39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</row>
    <row r="15" spans="1:71" ht="15" x14ac:dyDescent="0.25">
      <c r="A15" s="156"/>
      <c r="B15" s="47"/>
      <c r="C15" s="191"/>
      <c r="D15" s="183"/>
      <c r="E15" s="183"/>
      <c r="F15" s="39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</row>
    <row r="16" spans="1:71" s="43" customFormat="1" ht="48" customHeight="1" x14ac:dyDescent="0.25">
      <c r="A16" s="156"/>
      <c r="B16" s="47"/>
      <c r="C16" s="191" t="s">
        <v>152</v>
      </c>
      <c r="D16" s="314"/>
      <c r="E16" s="315"/>
      <c r="F16" s="39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</row>
    <row r="17" spans="1:71" ht="14.45" customHeight="1" thickBot="1" x14ac:dyDescent="0.3">
      <c r="A17" s="156"/>
      <c r="B17" s="48"/>
      <c r="C17" s="42"/>
      <c r="D17" s="42"/>
      <c r="E17" s="42"/>
      <c r="F17" s="49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</row>
    <row r="18" spans="1:71" ht="15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</row>
    <row r="19" spans="1:71" ht="15" x14ac:dyDescent="0.25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</row>
    <row r="20" spans="1:71" ht="15" x14ac:dyDescent="0.25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</row>
    <row r="21" spans="1:71" ht="15" x14ac:dyDescent="0.25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</row>
    <row r="22" spans="1:71" ht="15" x14ac:dyDescent="0.25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</row>
    <row r="23" spans="1:71" ht="15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</row>
    <row r="24" spans="1:71" ht="15" x14ac:dyDescent="0.25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</row>
    <row r="25" spans="1:71" ht="15" x14ac:dyDescent="0.25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</row>
    <row r="26" spans="1:71" ht="15" x14ac:dyDescent="0.25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</row>
    <row r="27" spans="1:71" ht="15" x14ac:dyDescent="0.25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</row>
    <row r="28" spans="1:71" ht="15" x14ac:dyDescent="0.25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</row>
    <row r="29" spans="1:71" ht="15" x14ac:dyDescent="0.25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</row>
    <row r="30" spans="1:71" ht="15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</row>
    <row r="31" spans="1:71" ht="15" x14ac:dyDescent="0.25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</row>
    <row r="32" spans="1:71" ht="15" x14ac:dyDescent="0.25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</row>
    <row r="33" spans="1:24" ht="15" x14ac:dyDescent="0.25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</row>
    <row r="34" spans="1:24" ht="15" x14ac:dyDescent="0.25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</row>
    <row r="35" spans="1:24" ht="15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</row>
    <row r="36" spans="1:24" ht="15" x14ac:dyDescent="0.25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</row>
    <row r="37" spans="1:24" ht="15" x14ac:dyDescent="0.25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</row>
    <row r="38" spans="1:24" ht="15" x14ac:dyDescent="0.25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</row>
    <row r="39" spans="1:24" ht="15" x14ac:dyDescent="0.25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</row>
    <row r="40" spans="1:24" ht="15" x14ac:dyDescent="0.25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</row>
    <row r="41" spans="1:24" ht="15" x14ac:dyDescent="0.25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</row>
    <row r="42" spans="1:24" ht="15" x14ac:dyDescent="0.25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</row>
    <row r="43" spans="1:24" ht="15" x14ac:dyDescent="0.25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</row>
    <row r="44" spans="1:24" ht="15" x14ac:dyDescent="0.25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</row>
    <row r="45" spans="1:24" ht="15" x14ac:dyDescent="0.25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</row>
    <row r="46" spans="1:24" ht="15" x14ac:dyDescent="0.25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</row>
    <row r="47" spans="1:24" ht="15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</row>
    <row r="48" spans="1:24" ht="15" x14ac:dyDescent="0.2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</row>
    <row r="49" spans="1:24" ht="15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</row>
    <row r="50" spans="1:24" ht="15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</row>
    <row r="51" spans="1:24" ht="15" x14ac:dyDescent="0.25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</row>
    <row r="52" spans="1:24" ht="15" x14ac:dyDescent="0.25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</row>
    <row r="53" spans="1:24" ht="15" x14ac:dyDescent="0.2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</row>
    <row r="54" spans="1:24" ht="15" x14ac:dyDescent="0.25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</row>
    <row r="55" spans="1:24" ht="15" x14ac:dyDescent="0.25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</row>
    <row r="56" spans="1:24" ht="15" x14ac:dyDescent="0.25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</row>
    <row r="57" spans="1:24" ht="15" x14ac:dyDescent="0.25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</row>
    <row r="58" spans="1:24" ht="15" x14ac:dyDescent="0.25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</row>
    <row r="59" spans="1:24" ht="15" x14ac:dyDescent="0.25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</row>
    <row r="60" spans="1:24" ht="15" x14ac:dyDescent="0.25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</row>
    <row r="61" spans="1:24" ht="15" x14ac:dyDescent="0.25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</row>
    <row r="62" spans="1:24" ht="15" x14ac:dyDescent="0.25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</row>
    <row r="63" spans="1:24" ht="15" x14ac:dyDescent="0.25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</row>
    <row r="64" spans="1:24" ht="15" x14ac:dyDescent="0.25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</row>
    <row r="65" spans="1:24" ht="15" x14ac:dyDescent="0.25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</row>
    <row r="66" spans="1:24" ht="15" x14ac:dyDescent="0.25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</row>
    <row r="67" spans="1:24" ht="15" x14ac:dyDescent="0.25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</row>
    <row r="68" spans="1:24" ht="15" x14ac:dyDescent="0.25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</row>
    <row r="69" spans="1:24" ht="15" x14ac:dyDescent="0.25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</row>
    <row r="70" spans="1:24" ht="15" x14ac:dyDescent="0.25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</row>
    <row r="71" spans="1:24" ht="15" x14ac:dyDescent="0.25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</row>
    <row r="72" spans="1:24" ht="15" x14ac:dyDescent="0.2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</row>
    <row r="73" spans="1:24" ht="15" x14ac:dyDescent="0.25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</row>
    <row r="74" spans="1:24" ht="15" x14ac:dyDescent="0.25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</row>
    <row r="75" spans="1:24" ht="15" x14ac:dyDescent="0.25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</row>
    <row r="76" spans="1:24" ht="15" x14ac:dyDescent="0.25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</row>
    <row r="77" spans="1:24" ht="15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</row>
    <row r="78" spans="1:24" ht="15" x14ac:dyDescent="0.25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</row>
    <row r="79" spans="1:24" ht="15" x14ac:dyDescent="0.25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</row>
    <row r="80" spans="1:24" ht="15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</row>
    <row r="81" spans="1:24" ht="15" x14ac:dyDescent="0.25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</row>
    <row r="82" spans="1:24" ht="15" x14ac:dyDescent="0.25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</row>
    <row r="83" spans="1:24" ht="15" x14ac:dyDescent="0.25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</row>
    <row r="84" spans="1:24" ht="15" x14ac:dyDescent="0.25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</row>
    <row r="85" spans="1:24" ht="15" x14ac:dyDescent="0.25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</row>
    <row r="86" spans="1:24" ht="15" x14ac:dyDescent="0.25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</row>
    <row r="87" spans="1:24" ht="15" x14ac:dyDescent="0.25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</row>
    <row r="88" spans="1:24" ht="15" x14ac:dyDescent="0.25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</row>
    <row r="89" spans="1:24" ht="15" x14ac:dyDescent="0.25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</row>
    <row r="90" spans="1:24" ht="15" x14ac:dyDescent="0.25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</row>
    <row r="91" spans="1:24" ht="15" x14ac:dyDescent="0.25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</row>
    <row r="92" spans="1:24" ht="15" x14ac:dyDescent="0.25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</row>
    <row r="93" spans="1:24" ht="15" x14ac:dyDescent="0.25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</row>
    <row r="94" spans="1:24" ht="15" x14ac:dyDescent="0.25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</row>
    <row r="95" spans="1:24" ht="15" x14ac:dyDescent="0.25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</row>
    <row r="96" spans="1:24" ht="15" x14ac:dyDescent="0.25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</row>
    <row r="97" spans="1:24" ht="15" x14ac:dyDescent="0.25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</row>
    <row r="98" spans="1:24" ht="15" x14ac:dyDescent="0.25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</row>
    <row r="99" spans="1:24" ht="15" x14ac:dyDescent="0.25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</row>
    <row r="100" spans="1:24" ht="15" x14ac:dyDescent="0.25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</row>
    <row r="101" spans="1:24" ht="15" x14ac:dyDescent="0.25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</row>
    <row r="102" spans="1:24" ht="15" x14ac:dyDescent="0.25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</row>
    <row r="103" spans="1:24" ht="15" x14ac:dyDescent="0.25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</row>
    <row r="104" spans="1:24" ht="15" x14ac:dyDescent="0.25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</row>
    <row r="105" spans="1:24" ht="15" x14ac:dyDescent="0.25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</row>
    <row r="106" spans="1:24" ht="15" x14ac:dyDescent="0.25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</row>
    <row r="107" spans="1:24" ht="15" x14ac:dyDescent="0.25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</row>
    <row r="108" spans="1:24" ht="15" x14ac:dyDescent="0.25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</row>
    <row r="109" spans="1:24" ht="15" x14ac:dyDescent="0.25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</row>
    <row r="110" spans="1:24" ht="15" x14ac:dyDescent="0.25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</row>
    <row r="111" spans="1:24" ht="15" x14ac:dyDescent="0.25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</row>
    <row r="112" spans="1:24" ht="15" x14ac:dyDescent="0.25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</row>
    <row r="113" spans="1:24" ht="15" x14ac:dyDescent="0.25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</row>
    <row r="114" spans="1:24" ht="15" x14ac:dyDescent="0.25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</row>
    <row r="115" spans="1:24" ht="15" x14ac:dyDescent="0.25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</row>
    <row r="116" spans="1:24" ht="15" x14ac:dyDescent="0.25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</row>
    <row r="117" spans="1:24" ht="15" x14ac:dyDescent="0.25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</row>
    <row r="118" spans="1:24" ht="15" x14ac:dyDescent="0.25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</row>
    <row r="119" spans="1:24" ht="15" x14ac:dyDescent="0.25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</row>
    <row r="120" spans="1:24" ht="15" x14ac:dyDescent="0.25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</row>
    <row r="121" spans="1:24" ht="15" x14ac:dyDescent="0.25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</row>
    <row r="122" spans="1:24" ht="15" x14ac:dyDescent="0.25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</row>
    <row r="123" spans="1:24" ht="15" x14ac:dyDescent="0.25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</row>
    <row r="124" spans="1:24" ht="15" x14ac:dyDescent="0.25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</row>
    <row r="125" spans="1:24" ht="15" x14ac:dyDescent="0.25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</row>
    <row r="126" spans="1:24" ht="15" x14ac:dyDescent="0.25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</row>
    <row r="127" spans="1:24" ht="15" x14ac:dyDescent="0.25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</row>
    <row r="128" spans="1:24" ht="15" x14ac:dyDescent="0.25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</row>
    <row r="129" spans="1:24" ht="15" x14ac:dyDescent="0.25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</row>
    <row r="130" spans="1:24" ht="15" x14ac:dyDescent="0.25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</row>
    <row r="131" spans="1:24" ht="15" x14ac:dyDescent="0.25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</row>
    <row r="132" spans="1:24" ht="15" x14ac:dyDescent="0.25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</row>
    <row r="133" spans="1:24" ht="1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</row>
    <row r="134" spans="1:24" ht="15" x14ac:dyDescent="0.25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</row>
    <row r="135" spans="1:24" ht="15" x14ac:dyDescent="0.25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</row>
    <row r="136" spans="1:24" ht="15" x14ac:dyDescent="0.25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</row>
    <row r="137" spans="1:24" ht="15" x14ac:dyDescent="0.25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</row>
    <row r="138" spans="1:24" ht="15" x14ac:dyDescent="0.25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</row>
    <row r="139" spans="1:24" ht="15" x14ac:dyDescent="0.25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</row>
    <row r="140" spans="1:24" ht="15" x14ac:dyDescent="0.25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</row>
    <row r="141" spans="1:24" ht="15" x14ac:dyDescent="0.25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</row>
    <row r="142" spans="1:24" ht="15" x14ac:dyDescent="0.25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</row>
    <row r="143" spans="1:24" ht="15" x14ac:dyDescent="0.25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</row>
    <row r="144" spans="1:24" ht="15" x14ac:dyDescent="0.25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</row>
    <row r="145" spans="1:24" ht="15" x14ac:dyDescent="0.25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</row>
    <row r="146" spans="1:24" ht="15" x14ac:dyDescent="0.25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</row>
    <row r="147" spans="1:24" ht="15" x14ac:dyDescent="0.25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</row>
    <row r="148" spans="1:24" ht="15" x14ac:dyDescent="0.25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</row>
    <row r="149" spans="1:24" ht="15" x14ac:dyDescent="0.25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</row>
    <row r="150" spans="1:24" ht="15" x14ac:dyDescent="0.25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</row>
    <row r="151" spans="1:24" ht="15" x14ac:dyDescent="0.25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</row>
    <row r="152" spans="1:24" ht="15" x14ac:dyDescent="0.25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</row>
    <row r="153" spans="1:24" ht="15" x14ac:dyDescent="0.25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</row>
    <row r="154" spans="1:24" ht="15" x14ac:dyDescent="0.25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</row>
    <row r="155" spans="1:24" ht="15" x14ac:dyDescent="0.25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</row>
    <row r="156" spans="1:24" ht="15" x14ac:dyDescent="0.25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</row>
    <row r="157" spans="1:24" ht="15" x14ac:dyDescent="0.25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</row>
    <row r="158" spans="1:24" ht="15" x14ac:dyDescent="0.25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</row>
    <row r="159" spans="1:24" ht="15" x14ac:dyDescent="0.25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</row>
    <row r="160" spans="1:24" ht="15" x14ac:dyDescent="0.25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</row>
    <row r="161" spans="1:24" ht="15" x14ac:dyDescent="0.25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</row>
    <row r="162" spans="1:24" ht="15" x14ac:dyDescent="0.25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</row>
    <row r="163" spans="1:24" ht="15" x14ac:dyDescent="0.25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</row>
    <row r="164" spans="1:24" ht="15" x14ac:dyDescent="0.25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</row>
    <row r="165" spans="1:24" ht="15" x14ac:dyDescent="0.25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</row>
    <row r="166" spans="1:24" ht="15" x14ac:dyDescent="0.25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</row>
    <row r="167" spans="1:24" ht="15" x14ac:dyDescent="0.25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</row>
    <row r="168" spans="1:24" ht="15" x14ac:dyDescent="0.25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</row>
    <row r="169" spans="1:24" ht="15" x14ac:dyDescent="0.25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</row>
    <row r="170" spans="1:24" ht="15" x14ac:dyDescent="0.25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</row>
    <row r="171" spans="1:24" ht="15" x14ac:dyDescent="0.25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</row>
    <row r="172" spans="1:24" ht="15" x14ac:dyDescent="0.25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</row>
    <row r="173" spans="1:24" ht="15" x14ac:dyDescent="0.25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</row>
    <row r="174" spans="1:24" ht="15" x14ac:dyDescent="0.25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</row>
    <row r="175" spans="1:24" ht="15" x14ac:dyDescent="0.25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</row>
    <row r="176" spans="1:24" ht="15" x14ac:dyDescent="0.25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</row>
    <row r="177" spans="1:24" ht="15" x14ac:dyDescent="0.25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</row>
    <row r="178" spans="1:24" ht="15" x14ac:dyDescent="0.25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</row>
    <row r="179" spans="1:24" ht="15" x14ac:dyDescent="0.25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</row>
    <row r="180" spans="1:24" ht="15" x14ac:dyDescent="0.25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</row>
    <row r="181" spans="1:24" ht="15" x14ac:dyDescent="0.25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</row>
    <row r="182" spans="1:24" ht="15" x14ac:dyDescent="0.25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</row>
    <row r="183" spans="1:24" ht="15" x14ac:dyDescent="0.25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</row>
    <row r="184" spans="1:24" ht="15" x14ac:dyDescent="0.25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</row>
    <row r="185" spans="1:24" ht="15" x14ac:dyDescent="0.25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</row>
    <row r="186" spans="1:24" ht="15" x14ac:dyDescent="0.25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</row>
    <row r="187" spans="1:24" ht="15" x14ac:dyDescent="0.25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</row>
    <row r="188" spans="1:24" ht="15" x14ac:dyDescent="0.25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</row>
    <row r="189" spans="1:24" ht="15" x14ac:dyDescent="0.25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</row>
    <row r="190" spans="1:24" ht="15" x14ac:dyDescent="0.25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</row>
    <row r="191" spans="1:24" ht="15" x14ac:dyDescent="0.25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</row>
    <row r="192" spans="1:24" ht="15" x14ac:dyDescent="0.25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</row>
    <row r="193" spans="1:24" ht="15" x14ac:dyDescent="0.25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</row>
    <row r="194" spans="1:24" ht="15" x14ac:dyDescent="0.25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</row>
    <row r="195" spans="1:24" ht="15" x14ac:dyDescent="0.25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</row>
    <row r="196" spans="1:24" ht="15" x14ac:dyDescent="0.25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</row>
    <row r="197" spans="1:24" ht="15" x14ac:dyDescent="0.25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</row>
    <row r="198" spans="1:24" ht="15" x14ac:dyDescent="0.25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</row>
    <row r="199" spans="1:24" ht="15" x14ac:dyDescent="0.25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</row>
    <row r="200" spans="1:24" ht="15" x14ac:dyDescent="0.25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</row>
    <row r="201" spans="1:24" ht="15" x14ac:dyDescent="0.25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</row>
    <row r="202" spans="1:24" ht="15" x14ac:dyDescent="0.25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</row>
    <row r="203" spans="1:24" ht="15" x14ac:dyDescent="0.25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</row>
    <row r="204" spans="1:24" ht="15" x14ac:dyDescent="0.25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</row>
    <row r="205" spans="1:24" ht="15" x14ac:dyDescent="0.25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</row>
    <row r="206" spans="1:24" ht="15" x14ac:dyDescent="0.25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</row>
    <row r="207" spans="1:24" ht="15" x14ac:dyDescent="0.25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</row>
    <row r="208" spans="1:24" ht="15" x14ac:dyDescent="0.25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</row>
    <row r="209" spans="1:24" ht="15" x14ac:dyDescent="0.25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</row>
    <row r="210" spans="1:24" ht="15" x14ac:dyDescent="0.25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</row>
    <row r="211" spans="1:24" ht="15" x14ac:dyDescent="0.25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</row>
    <row r="212" spans="1:24" ht="15" x14ac:dyDescent="0.25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</row>
    <row r="213" spans="1:24" ht="15" x14ac:dyDescent="0.25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</row>
    <row r="214" spans="1:24" ht="15" x14ac:dyDescent="0.25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</row>
    <row r="215" spans="1:24" ht="15" x14ac:dyDescent="0.25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</row>
    <row r="216" spans="1:24" ht="15" x14ac:dyDescent="0.25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</row>
    <row r="217" spans="1:24" ht="15" x14ac:dyDescent="0.25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</row>
    <row r="218" spans="1:24" ht="15" x14ac:dyDescent="0.25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</row>
    <row r="219" spans="1:24" ht="15" x14ac:dyDescent="0.25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</row>
    <row r="220" spans="1:24" ht="15" x14ac:dyDescent="0.25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</row>
    <row r="221" spans="1:24" ht="15" x14ac:dyDescent="0.25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</row>
    <row r="222" spans="1:24" ht="15" x14ac:dyDescent="0.25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</row>
    <row r="223" spans="1:24" ht="15" x14ac:dyDescent="0.25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</row>
    <row r="224" spans="1:24" ht="15" x14ac:dyDescent="0.25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</row>
    <row r="225" spans="1:24" ht="15" x14ac:dyDescent="0.25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</row>
    <row r="226" spans="1:24" ht="15" x14ac:dyDescent="0.25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</row>
    <row r="227" spans="1:24" ht="15" x14ac:dyDescent="0.25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</row>
    <row r="228" spans="1:24" ht="15" x14ac:dyDescent="0.25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</row>
    <row r="229" spans="1:24" ht="15" x14ac:dyDescent="0.25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</row>
    <row r="230" spans="1:24" ht="15" x14ac:dyDescent="0.25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</row>
    <row r="231" spans="1:24" ht="15" x14ac:dyDescent="0.25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</row>
    <row r="232" spans="1:24" ht="15" x14ac:dyDescent="0.25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</row>
    <row r="233" spans="1:24" ht="15" x14ac:dyDescent="0.25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</row>
    <row r="234" spans="1:24" ht="15" x14ac:dyDescent="0.25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</row>
    <row r="235" spans="1:24" ht="15" x14ac:dyDescent="0.25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</row>
    <row r="236" spans="1:24" ht="15" x14ac:dyDescent="0.25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</row>
    <row r="237" spans="1:24" ht="15" x14ac:dyDescent="0.25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</row>
    <row r="238" spans="1:24" ht="15" x14ac:dyDescent="0.25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</row>
    <row r="239" spans="1:24" ht="15" x14ac:dyDescent="0.25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</row>
    <row r="240" spans="1:24" ht="15" x14ac:dyDescent="0.25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</row>
    <row r="241" spans="1:24" ht="15" x14ac:dyDescent="0.25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</row>
    <row r="242" spans="1:24" ht="15" x14ac:dyDescent="0.25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</row>
    <row r="243" spans="1:24" ht="15" x14ac:dyDescent="0.25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</row>
    <row r="244" spans="1:24" ht="15" x14ac:dyDescent="0.25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</row>
    <row r="245" spans="1:24" ht="15" x14ac:dyDescent="0.25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</row>
    <row r="246" spans="1:24" ht="15" x14ac:dyDescent="0.25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</row>
    <row r="247" spans="1:24" ht="15" x14ac:dyDescent="0.25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</row>
    <row r="248" spans="1:24" ht="15" x14ac:dyDescent="0.25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</row>
    <row r="249" spans="1:24" ht="15" x14ac:dyDescent="0.25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</row>
    <row r="250" spans="1:24" ht="15" x14ac:dyDescent="0.25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</row>
    <row r="251" spans="1:24" ht="15" x14ac:dyDescent="0.25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</row>
    <row r="252" spans="1:24" ht="15" x14ac:dyDescent="0.25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</row>
    <row r="253" spans="1:24" ht="15" x14ac:dyDescent="0.25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</row>
    <row r="254" spans="1:24" ht="15" x14ac:dyDescent="0.25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</row>
    <row r="255" spans="1:24" ht="15" x14ac:dyDescent="0.25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</row>
    <row r="256" spans="1:24" ht="15" x14ac:dyDescent="0.25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</row>
    <row r="257" spans="1:24" ht="15" x14ac:dyDescent="0.25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</row>
    <row r="258" spans="1:24" ht="15" x14ac:dyDescent="0.25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</row>
    <row r="259" spans="1:24" ht="15" x14ac:dyDescent="0.25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</row>
    <row r="260" spans="1:24" ht="15" x14ac:dyDescent="0.25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</row>
    <row r="261" spans="1:24" ht="15" x14ac:dyDescent="0.25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</row>
    <row r="262" spans="1:24" ht="15" x14ac:dyDescent="0.25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</row>
    <row r="263" spans="1:24" ht="15" x14ac:dyDescent="0.25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</row>
    <row r="264" spans="1:24" ht="15" x14ac:dyDescent="0.25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</row>
    <row r="265" spans="1:24" ht="15" x14ac:dyDescent="0.25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</row>
    <row r="266" spans="1:24" ht="15" x14ac:dyDescent="0.25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</row>
    <row r="267" spans="1:24" ht="15" x14ac:dyDescent="0.25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</row>
    <row r="268" spans="1:24" ht="15" x14ac:dyDescent="0.25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</row>
    <row r="269" spans="1:24" ht="15" x14ac:dyDescent="0.25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</row>
    <row r="270" spans="1:24" ht="15" x14ac:dyDescent="0.25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</row>
    <row r="271" spans="1:24" ht="15" x14ac:dyDescent="0.25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</row>
    <row r="272" spans="1:24" ht="15" x14ac:dyDescent="0.25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</row>
    <row r="273" spans="1:24" ht="15" x14ac:dyDescent="0.25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</row>
    <row r="274" spans="1:24" ht="15" x14ac:dyDescent="0.25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</row>
    <row r="275" spans="1:24" ht="15" x14ac:dyDescent="0.25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</row>
    <row r="276" spans="1:24" ht="15" x14ac:dyDescent="0.25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</row>
    <row r="277" spans="1:24" ht="15" x14ac:dyDescent="0.25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</row>
    <row r="278" spans="1:24" ht="15" x14ac:dyDescent="0.25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</row>
    <row r="279" spans="1:24" ht="15" x14ac:dyDescent="0.25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</row>
    <row r="280" spans="1:24" ht="15" x14ac:dyDescent="0.25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</row>
    <row r="281" spans="1:24" ht="15" x14ac:dyDescent="0.25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</row>
    <row r="282" spans="1:24" ht="15" x14ac:dyDescent="0.25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</row>
    <row r="283" spans="1:24" ht="15" x14ac:dyDescent="0.25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</row>
    <row r="284" spans="1:24" ht="15" x14ac:dyDescent="0.25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</row>
    <row r="285" spans="1:24" ht="15" x14ac:dyDescent="0.25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</row>
    <row r="286" spans="1:24" ht="15" x14ac:dyDescent="0.25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</row>
    <row r="287" spans="1:24" ht="15" x14ac:dyDescent="0.25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</row>
    <row r="288" spans="1:24" ht="15" x14ac:dyDescent="0.25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</row>
    <row r="289" spans="1:24" ht="15" x14ac:dyDescent="0.25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</row>
    <row r="290" spans="1:24" ht="15" x14ac:dyDescent="0.25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</row>
    <row r="291" spans="1:24" ht="15" x14ac:dyDescent="0.25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</row>
    <row r="292" spans="1:24" ht="15" x14ac:dyDescent="0.25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</row>
    <row r="293" spans="1:24" ht="15" x14ac:dyDescent="0.25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</row>
    <row r="294" spans="1:24" ht="15" x14ac:dyDescent="0.25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</row>
    <row r="295" spans="1:24" ht="15" x14ac:dyDescent="0.25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</row>
    <row r="296" spans="1:24" ht="15" x14ac:dyDescent="0.25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</row>
    <row r="297" spans="1:24" ht="15" x14ac:dyDescent="0.25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</row>
    <row r="298" spans="1:24" ht="15" x14ac:dyDescent="0.25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</row>
    <row r="299" spans="1:24" ht="15" x14ac:dyDescent="0.25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</row>
    <row r="300" spans="1:24" ht="15" x14ac:dyDescent="0.25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</row>
    <row r="301" spans="1:24" ht="15" x14ac:dyDescent="0.25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</row>
    <row r="302" spans="1:24" ht="15" x14ac:dyDescent="0.25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</row>
    <row r="303" spans="1:24" ht="15" x14ac:dyDescent="0.25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</row>
    <row r="304" spans="1:24" ht="15" x14ac:dyDescent="0.25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</row>
    <row r="305" spans="1:24" ht="15" x14ac:dyDescent="0.25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</row>
    <row r="306" spans="1:24" ht="15" x14ac:dyDescent="0.25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</row>
    <row r="307" spans="1:24" ht="15" x14ac:dyDescent="0.25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</row>
    <row r="308" spans="1:24" ht="15" x14ac:dyDescent="0.25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</row>
    <row r="309" spans="1:24" ht="15" x14ac:dyDescent="0.25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</row>
    <row r="310" spans="1:24" ht="15" x14ac:dyDescent="0.25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</row>
    <row r="311" spans="1:24" ht="15" x14ac:dyDescent="0.25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</row>
    <row r="312" spans="1:24" ht="15" x14ac:dyDescent="0.25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</row>
    <row r="313" spans="1:24" ht="15" x14ac:dyDescent="0.25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</row>
    <row r="314" spans="1:24" ht="15" x14ac:dyDescent="0.25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</row>
    <row r="315" spans="1:24" ht="15" x14ac:dyDescent="0.25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</row>
    <row r="316" spans="1:24" ht="15" x14ac:dyDescent="0.25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</row>
    <row r="317" spans="1:24" ht="15" x14ac:dyDescent="0.25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</row>
    <row r="318" spans="1:24" ht="15" x14ac:dyDescent="0.25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</row>
    <row r="319" spans="1:24" ht="15" x14ac:dyDescent="0.25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</row>
    <row r="320" spans="1:24" ht="15" x14ac:dyDescent="0.25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</row>
    <row r="321" spans="1:24" ht="15" x14ac:dyDescent="0.25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</row>
    <row r="322" spans="1:24" ht="15" x14ac:dyDescent="0.25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</row>
    <row r="323" spans="1:24" ht="15" x14ac:dyDescent="0.25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</row>
    <row r="324" spans="1:24" ht="15" x14ac:dyDescent="0.25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</row>
    <row r="325" spans="1:24" ht="15" x14ac:dyDescent="0.25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</row>
    <row r="326" spans="1:24" ht="15" x14ac:dyDescent="0.25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</row>
    <row r="327" spans="1:24" ht="15" x14ac:dyDescent="0.25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</row>
    <row r="328" spans="1:24" ht="15" x14ac:dyDescent="0.25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</row>
    <row r="329" spans="1:24" ht="15" x14ac:dyDescent="0.25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</row>
    <row r="330" spans="1:24" ht="15" x14ac:dyDescent="0.25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</row>
    <row r="331" spans="1:24" ht="15" x14ac:dyDescent="0.25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</row>
    <row r="332" spans="1:24" ht="15" x14ac:dyDescent="0.25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</row>
    <row r="333" spans="1:24" ht="15" x14ac:dyDescent="0.25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</row>
    <row r="334" spans="1:24" ht="15" x14ac:dyDescent="0.25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</row>
    <row r="335" spans="1:24" ht="15" x14ac:dyDescent="0.25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</row>
    <row r="336" spans="1:24" ht="15" x14ac:dyDescent="0.25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</row>
    <row r="337" spans="1:24" ht="15" x14ac:dyDescent="0.25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</row>
    <row r="338" spans="1:24" ht="15" x14ac:dyDescent="0.25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</row>
    <row r="339" spans="1:24" ht="15" x14ac:dyDescent="0.25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</row>
    <row r="340" spans="1:24" ht="15" x14ac:dyDescent="0.25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</row>
    <row r="341" spans="1:24" ht="15" x14ac:dyDescent="0.25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</row>
    <row r="342" spans="1:24" ht="15" x14ac:dyDescent="0.25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</row>
    <row r="343" spans="1:24" ht="15" x14ac:dyDescent="0.25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</row>
    <row r="344" spans="1:24" ht="15" x14ac:dyDescent="0.25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</row>
    <row r="345" spans="1:24" ht="15" x14ac:dyDescent="0.25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</row>
    <row r="346" spans="1:24" ht="15" x14ac:dyDescent="0.25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</row>
    <row r="347" spans="1:24" ht="15" x14ac:dyDescent="0.25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</row>
    <row r="348" spans="1:24" ht="15" x14ac:dyDescent="0.25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</row>
    <row r="349" spans="1:24" ht="15" x14ac:dyDescent="0.25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</row>
    <row r="350" spans="1:24" ht="15" x14ac:dyDescent="0.25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</row>
    <row r="351" spans="1:24" ht="15" x14ac:dyDescent="0.25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</row>
    <row r="352" spans="1:24" ht="15" x14ac:dyDescent="0.25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</row>
    <row r="353" spans="1:24" ht="15" x14ac:dyDescent="0.25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</row>
    <row r="354" spans="1:24" ht="15" x14ac:dyDescent="0.25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</row>
    <row r="355" spans="1:24" ht="15" x14ac:dyDescent="0.25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</row>
    <row r="356" spans="1:24" ht="15" x14ac:dyDescent="0.25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</row>
    <row r="357" spans="1:24" ht="15" x14ac:dyDescent="0.25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</row>
    <row r="358" spans="1:24" ht="15" x14ac:dyDescent="0.25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</row>
    <row r="359" spans="1:24" ht="15" x14ac:dyDescent="0.25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</row>
    <row r="360" spans="1:24" ht="15" x14ac:dyDescent="0.25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</row>
    <row r="361" spans="1:24" ht="15" x14ac:dyDescent="0.25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</row>
    <row r="362" spans="1:24" ht="15" x14ac:dyDescent="0.25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</row>
    <row r="363" spans="1:24" ht="15" x14ac:dyDescent="0.25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</row>
    <row r="364" spans="1:24" ht="15" x14ac:dyDescent="0.25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</row>
    <row r="365" spans="1:24" ht="15" x14ac:dyDescent="0.25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</row>
    <row r="366" spans="1:24" ht="15" x14ac:dyDescent="0.25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</row>
    <row r="367" spans="1:24" ht="15" x14ac:dyDescent="0.25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</row>
  </sheetData>
  <sheetProtection algorithmName="SHA-512" hashValue="PWeGMjRLAdam5iYgst9A+MpCCmJ/gjuSuut5ex6CzPTVfYJUDUYNmUGL8s/X9vevk/jcqpDoqWG6RelUdwwQJQ==" saltValue="4WaEtBbjKXvh/PCXPN6E2g==" spinCount="100000" sheet="1" formatColumns="0" formatRows="0" selectLockedCells="1"/>
  <mergeCells count="6">
    <mergeCell ref="D16:E16"/>
    <mergeCell ref="B3:E3"/>
    <mergeCell ref="D8:E8"/>
    <mergeCell ref="D10:E10"/>
    <mergeCell ref="D12:E12"/>
    <mergeCell ref="D14:E14"/>
  </mergeCells>
  <pageMargins left="0.7" right="0.7" top="0.78740157499999996" bottom="0.78740157499999996" header="0.3" footer="0.3"/>
  <pageSetup paperSize="9" orientation="portrait" r:id="rId1"/>
  <headerFooter>
    <oddFooter>&amp;LDotazník sběru dat v akvakultuře za rok 2019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C8FDF39BECF94C871CA3D18DF2E15A" ma:contentTypeVersion="11" ma:contentTypeDescription="Vytvoří nový dokument" ma:contentTypeScope="" ma:versionID="d067d8eede805c9fd952f23bac22454c">
  <xsd:schema xmlns:xsd="http://www.w3.org/2001/XMLSchema" xmlns:xs="http://www.w3.org/2001/XMLSchema" xmlns:p="http://schemas.microsoft.com/office/2006/metadata/properties" xmlns:ns2="2b1bc8c4-03fd-4995-bc5b-6ea8377678d9" xmlns:ns3="24903001-d66d-4b8e-aba4-6929f87c515e" targetNamespace="http://schemas.microsoft.com/office/2006/metadata/properties" ma:root="true" ma:fieldsID="6000d1678b5453d552a95d6899fb14e8" ns2:_="" ns3:_="">
    <xsd:import namespace="2b1bc8c4-03fd-4995-bc5b-6ea8377678d9"/>
    <xsd:import namespace="24903001-d66d-4b8e-aba4-6929f87c51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bc8c4-03fd-4995-bc5b-6ea837767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03001-d66d-4b8e-aba4-6929f87c51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629EBC-158E-47B5-8AA2-67BABDDAB0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0C0258-8760-47F9-84D2-D46EC14FC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bc8c4-03fd-4995-bc5b-6ea8377678d9"/>
    <ds:schemaRef ds:uri="24903001-d66d-4b8e-aba4-6929f87c51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9B3E17-438F-443D-962A-04A204D5B7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52</vt:i4>
      </vt:variant>
    </vt:vector>
  </HeadingPairs>
  <TitlesOfParts>
    <vt:vector size="62" baseType="lpstr">
      <vt:lpstr>Titul</vt:lpstr>
      <vt:lpstr>Oddíl A</vt:lpstr>
      <vt:lpstr>Oddíl B</vt:lpstr>
      <vt:lpstr>Oddíl C</vt:lpstr>
      <vt:lpstr>Oddíl D</vt:lpstr>
      <vt:lpstr>Oddíl E</vt:lpstr>
      <vt:lpstr>Oddíl F</vt:lpstr>
      <vt:lpstr>Oddíl G </vt:lpstr>
      <vt:lpstr>Oddíl H</vt:lpstr>
      <vt:lpstr>Podpis</vt:lpstr>
      <vt:lpstr>_A3</vt:lpstr>
      <vt:lpstr>_B1</vt:lpstr>
      <vt:lpstr>_B2</vt:lpstr>
      <vt:lpstr>_B3</vt:lpstr>
      <vt:lpstr>_B4</vt:lpstr>
      <vt:lpstr>_C1</vt:lpstr>
      <vt:lpstr>_C2</vt:lpstr>
      <vt:lpstr>_F1</vt:lpstr>
      <vt:lpstr>_F10</vt:lpstr>
      <vt:lpstr>_F11</vt:lpstr>
      <vt:lpstr>_F12</vt:lpstr>
      <vt:lpstr>_F13</vt:lpstr>
      <vt:lpstr>_F14</vt:lpstr>
      <vt:lpstr>_F15</vt:lpstr>
      <vt:lpstr>_F16</vt:lpstr>
      <vt:lpstr>_F17</vt:lpstr>
      <vt:lpstr>_F18</vt:lpstr>
      <vt:lpstr>_F19</vt:lpstr>
      <vt:lpstr>_F2</vt:lpstr>
      <vt:lpstr>_F20</vt:lpstr>
      <vt:lpstr>_F21</vt:lpstr>
      <vt:lpstr>_F22</vt:lpstr>
      <vt:lpstr>_F3</vt:lpstr>
      <vt:lpstr>_F4</vt:lpstr>
      <vt:lpstr>_F5</vt:lpstr>
      <vt:lpstr>_F6</vt:lpstr>
      <vt:lpstr>_F7</vt:lpstr>
      <vt:lpstr>_F8</vt:lpstr>
      <vt:lpstr>_F9</vt:lpstr>
      <vt:lpstr>'Oddíl G '!_G1</vt:lpstr>
      <vt:lpstr>'Oddíl G '!_G10</vt:lpstr>
      <vt:lpstr>'Oddíl G '!_G11</vt:lpstr>
      <vt:lpstr>'Oddíl G '!_G2</vt:lpstr>
      <vt:lpstr>'Oddíl G '!_G3</vt:lpstr>
      <vt:lpstr>'Oddíl G '!_G4</vt:lpstr>
      <vt:lpstr>'Oddíl G '!_G5</vt:lpstr>
      <vt:lpstr>'Oddíl G '!_G6</vt:lpstr>
      <vt:lpstr>'Oddíl G '!_G7</vt:lpstr>
      <vt:lpstr>'Oddíl G '!_G8</vt:lpstr>
      <vt:lpstr>'Oddíl G '!_G9</vt:lpstr>
      <vt:lpstr>Datum_podpisu</vt:lpstr>
      <vt:lpstr>email</vt:lpstr>
      <vt:lpstr>Jméno_zodpovědné_osoby</vt:lpstr>
      <vt:lpstr>'Oddíl F'!Názvy_tisku</vt:lpstr>
      <vt:lpstr>'Oddíl G '!Názvy_tisku</vt:lpstr>
      <vt:lpstr>'Oddíl B'!Oblast_tisku</vt:lpstr>
      <vt:lpstr>'Oddíl C'!Oblast_tisku</vt:lpstr>
      <vt:lpstr>'Oddíl D'!Oblast_tisku</vt:lpstr>
      <vt:lpstr>'Oddíl E'!Oblast_tisku</vt:lpstr>
      <vt:lpstr>Titul!Oblast_tisku</vt:lpstr>
      <vt:lpstr>Podpis_zodpovědné_osoby</vt:lpstr>
      <vt:lpstr>Telefonní_číslo_zodpovědné_osoby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Lamačová Václava</cp:lastModifiedBy>
  <cp:revision/>
  <cp:lastPrinted>2022-05-04T08:11:28Z</cp:lastPrinted>
  <dcterms:created xsi:type="dcterms:W3CDTF">1997-01-24T11:07:25Z</dcterms:created>
  <dcterms:modified xsi:type="dcterms:W3CDTF">2022-05-04T08:53:18Z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0x01010099C8FDF39BECF94C871CA3D18DF2E15A</vt:lpwstr>
  </property>
</Properties>
</file>